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<sst xmlns="http://schemas.openxmlformats.org/spreadsheetml/2006/main" count="954" uniqueCount="379">
  <si>
    <t xml:space="preserve">Americano Padel Manager</t>
  </si>
  <si>
    <t xml:space="preserve">100% automatisoidun ratkaisun saamiseksi kokeile sovellusta ilmaiseksi</t>
  </si>
  <si>
    <t xml:space="preserve">Tulostaulukko</t>
  </si>
  <si>
    <t xml:space="preserve">Pelaajat</t>
  </si>
  <si>
    <t xml:space="preserve">Pisteet</t>
  </si>
  <si>
    <t xml:space="preserve">Kentät</t>
  </si>
  <si>
    <t xml:space="preserve">Joukkue A</t>
  </si>
  <si>
    <t xml:space="preserve">Pisteet A</t>
  </si>
  <si>
    <t xml:space="preserve">Pisteet B</t>
  </si>
  <si>
    <t xml:space="preserve">Joukkue B</t>
  </si>
  <si>
    <t xml:space="preserve">Pelaaja 1</t>
  </si>
  <si>
    <t xml:space="preserve">Kierros 1</t>
  </si>
  <si>
    <t xml:space="preserve"/>
  </si>
  <si>
    <t xml:space="preserve">Pelaaja 2</t>
  </si>
  <si>
    <t xml:space="preserve">Kenttä 1</t>
  </si>
  <si>
    <t xml:space="preserve">Pelaaja 10 &amp; Pelaaja 18</t>
  </si>
  <si>
    <t xml:space="preserve">Pelaaja 11 &amp; Pelaaja 7</t>
  </si>
  <si>
    <t xml:space="preserve">Pelaaja 3</t>
  </si>
  <si>
    <t xml:space="preserve">Kierros 2</t>
  </si>
  <si>
    <t xml:space="preserve">Pelaaja 4</t>
  </si>
  <si>
    <t xml:space="preserve">Pelaaja 13 &amp; Pelaaja 15</t>
  </si>
  <si>
    <t xml:space="preserve">Pelaaja 4 &amp; Pelaaja 6</t>
  </si>
  <si>
    <t xml:space="preserve">Pelaaja 5</t>
  </si>
  <si>
    <t xml:space="preserve">Kierros 3</t>
  </si>
  <si>
    <t xml:space="preserve">Pelaaja 6</t>
  </si>
  <si>
    <t xml:space="preserve">Pelaaja 10 &amp; Pelaaja 3</t>
  </si>
  <si>
    <t xml:space="preserve">Pelaaja 11 &amp; Pelaaja 4</t>
  </si>
  <si>
    <t xml:space="preserve">Pelaaja 7</t>
  </si>
  <si>
    <t xml:space="preserve">Kierros 4</t>
  </si>
  <si>
    <t xml:space="preserve">Pelaaja 8</t>
  </si>
  <si>
    <t xml:space="preserve">Pelaaja 12 &amp; Pelaaja 7</t>
  </si>
  <si>
    <t xml:space="preserve">Pelaaja 2 &amp; Pelaaja 8</t>
  </si>
  <si>
    <t xml:space="preserve">Pelaaja 9</t>
  </si>
  <si>
    <t xml:space="preserve">Kierros 5</t>
  </si>
  <si>
    <t xml:space="preserve">Pelaaja 10</t>
  </si>
  <si>
    <t xml:space="preserve">Pelaaja 12 &amp; Pelaaja 9</t>
  </si>
  <si>
    <t xml:space="preserve">Pelaaja 17 &amp; Pelaaja 18</t>
  </si>
  <si>
    <t xml:space="preserve">Pelaaja 11</t>
  </si>
  <si>
    <t xml:space="preserve">Kierros 6</t>
  </si>
  <si>
    <t xml:space="preserve">Pelaaja 12</t>
  </si>
  <si>
    <t xml:space="preserve">Pelaaja 21 &amp; Pelaaja 22</t>
  </si>
  <si>
    <t xml:space="preserve">Pelaaja 6 &amp; Pelaaja 8</t>
  </si>
  <si>
    <t xml:space="preserve">Pelaaja 13</t>
  </si>
  <si>
    <t xml:space="preserve">Kierros 7</t>
  </si>
  <si>
    <t xml:space="preserve">Pelaaja 14</t>
  </si>
  <si>
    <t xml:space="preserve">Pelaaja 1 &amp; Pelaaja 9</t>
  </si>
  <si>
    <t xml:space="preserve">Pelaaja 13 &amp; Pelaaja 19</t>
  </si>
  <si>
    <t xml:space="preserve">Pelaaja 15</t>
  </si>
  <si>
    <t xml:space="preserve">Kierros 8</t>
  </si>
  <si>
    <t xml:space="preserve">Pelaaja 16</t>
  </si>
  <si>
    <t xml:space="preserve">Pelaaja 10 &amp; Pelaaja 14</t>
  </si>
  <si>
    <t xml:space="preserve">Pelaaja 2 &amp; Pelaaja 21</t>
  </si>
  <si>
    <t xml:space="preserve">Pelaaja 17</t>
  </si>
  <si>
    <t xml:space="preserve">Kierros 9</t>
  </si>
  <si>
    <t xml:space="preserve">Pelaaja 18</t>
  </si>
  <si>
    <t xml:space="preserve">Pelaaja 1 &amp; Pelaaja 16</t>
  </si>
  <si>
    <t xml:space="preserve">Pelaaja 18 &amp; Pelaaja 8</t>
  </si>
  <si>
    <t xml:space="preserve">Pelaaja 19</t>
  </si>
  <si>
    <t xml:space="preserve">Kierros 10</t>
  </si>
  <si>
    <t xml:space="preserve">Pelaaja 20</t>
  </si>
  <si>
    <t xml:space="preserve">Pelaaja 16 &amp; Pelaaja 20</t>
  </si>
  <si>
    <t xml:space="preserve">Pelaaja 5 &amp; Pelaaja 9</t>
  </si>
  <si>
    <t xml:space="preserve">Pelaaja 21</t>
  </si>
  <si>
    <t xml:space="preserve">Kierros 11</t>
  </si>
  <si>
    <t xml:space="preserve">Pelaaja 22</t>
  </si>
  <si>
    <t xml:space="preserve">Pelaaja 12 &amp; Pelaaja 22</t>
  </si>
  <si>
    <t xml:space="preserve">Pelaaja 14 &amp; Pelaaja 6</t>
  </si>
  <si>
    <t xml:space="preserve">Kierros 12</t>
  </si>
  <si>
    <t xml:space="preserve">Pelaaja 18 &amp; Pelaaja 19</t>
  </si>
  <si>
    <t xml:space="preserve">Pelaaja 22 &amp; Pelaaja 6</t>
  </si>
  <si>
    <t xml:space="preserve">Kierros 13</t>
  </si>
  <si>
    <t xml:space="preserve">Pelaaja 17 &amp; Pelaaja 9</t>
  </si>
  <si>
    <t xml:space="preserve">Pelaaja 7 &amp; Pelaaja 8</t>
  </si>
  <si>
    <t xml:space="preserve">Kierros 14</t>
  </si>
  <si>
    <t xml:space="preserve">Pelaaja 1 &amp; Pelaaja 20</t>
  </si>
  <si>
    <t xml:space="preserve">Pelaaja 12 &amp; Pelaaja 14</t>
  </si>
  <si>
    <t xml:space="preserve">Kierros 15</t>
  </si>
  <si>
    <t xml:space="preserve">Pelaaja 11 &amp; Pelaaja 5</t>
  </si>
  <si>
    <t xml:space="preserve">Pelaaja 15 &amp; Pelaaja 20</t>
  </si>
  <si>
    <t xml:space="preserve">Kierros 16</t>
  </si>
  <si>
    <t xml:space="preserve">Pelaaja 15 &amp; Pelaaja 3</t>
  </si>
  <si>
    <t xml:space="preserve">Pelaaja 19 &amp; Pelaaja 21</t>
  </si>
  <si>
    <t xml:space="preserve">Kierros 17</t>
  </si>
  <si>
    <t xml:space="preserve">Pelaaja 13 &amp; Pelaaja 14</t>
  </si>
  <si>
    <t xml:space="preserve">Pelaaja 19 &amp; Pelaaja 7</t>
  </si>
  <si>
    <t xml:space="preserve">Kierros 18</t>
  </si>
  <si>
    <t xml:space="preserve">Pelaaja 12 &amp; Pelaaja 3</t>
  </si>
  <si>
    <t xml:space="preserve">Pelaaja 4 &amp; Pelaaja 5</t>
  </si>
  <si>
    <t xml:space="preserve">Kierros 19</t>
  </si>
  <si>
    <t xml:space="preserve">Pelaaja 16 &amp; Pelaaja 2</t>
  </si>
  <si>
    <t xml:space="preserve">Pelaaja 17 &amp; Pelaaja 4</t>
  </si>
  <si>
    <t xml:space="preserve">Kierros 20</t>
  </si>
  <si>
    <t xml:space="preserve">Pelaaja 1 &amp; Pelaaja 6</t>
  </si>
  <si>
    <t xml:space="preserve">Pelaaja 21 &amp; Pelaaja 8</t>
  </si>
  <si>
    <t xml:space="preserve">Kierros 21</t>
  </si>
  <si>
    <t xml:space="preserve">Pelaaja 15 &amp; Pelaaja 9</t>
  </si>
  <si>
    <t xml:space="preserve">Pelaaja 18 &amp; Pelaaja 3</t>
  </si>
  <si>
    <t xml:space="preserve">Kierros 22</t>
  </si>
  <si>
    <t xml:space="preserve">Pelaaja 1 &amp; Pelaaja 2</t>
  </si>
  <si>
    <t xml:space="preserve">Pelaaja 4 &amp; Pelaaja 7</t>
  </si>
  <si>
    <t xml:space="preserve">Kierros 23</t>
  </si>
  <si>
    <t xml:space="preserve">Pelaaja 15 &amp; Pelaaja 22</t>
  </si>
  <si>
    <t xml:space="preserve">Pelaaja 7 &amp; Pelaaja 9</t>
  </si>
  <si>
    <t xml:space="preserve">Kierros 24</t>
  </si>
  <si>
    <t xml:space="preserve">Pelaaja 10 &amp; Pelaaja 5</t>
  </si>
  <si>
    <t xml:space="preserve">Pelaaja 14 &amp; Pelaaja 2</t>
  </si>
  <si>
    <t xml:space="preserve">Kierros 25</t>
  </si>
  <si>
    <t xml:space="preserve">Pelaaja 13 &amp; Pelaaja 20</t>
  </si>
  <si>
    <t xml:space="preserve">Pelaaja 16 &amp; Pelaaja 6</t>
  </si>
  <si>
    <t xml:space="preserve">Kierros 26</t>
  </si>
  <si>
    <t xml:space="preserve">Pelaaja 11 &amp; Pelaaja 17</t>
  </si>
  <si>
    <t xml:space="preserve">Pelaaja 19 &amp; Pelaaja 22</t>
  </si>
  <si>
    <t xml:space="preserve">Kierros 27</t>
  </si>
  <si>
    <t xml:space="preserve">Pelaaja 14 &amp; Pelaaja 5</t>
  </si>
  <si>
    <t xml:space="preserve">Pelaaja 16 &amp; Pelaaja 18</t>
  </si>
  <si>
    <t xml:space="preserve">Kierros 28</t>
  </si>
  <si>
    <t xml:space="preserve">Pelaaja 17 &amp; Pelaaja 20</t>
  </si>
  <si>
    <t xml:space="preserve">Pelaaja 22 &amp; Pelaaja 4</t>
  </si>
  <si>
    <t xml:space="preserve">Kierros 29</t>
  </si>
  <si>
    <t xml:space="preserve">Pelaaja 1 &amp; Pelaaja 17</t>
  </si>
  <si>
    <t xml:space="preserve">Pelaaja 13 &amp; Pelaaja 2</t>
  </si>
  <si>
    <t xml:space="preserve">Kierros 30</t>
  </si>
  <si>
    <t xml:space="preserve">Pelaaja 11 &amp; Pelaaja 12</t>
  </si>
  <si>
    <t xml:space="preserve">Pelaaja 15 &amp; Pelaaja 21</t>
  </si>
  <si>
    <t xml:space="preserve">Kierros 31</t>
  </si>
  <si>
    <t xml:space="preserve">Pelaaja 10 &amp; Pelaaja 16</t>
  </si>
  <si>
    <t xml:space="preserve">Pelaaja 11 &amp; Pelaaja 3</t>
  </si>
  <si>
    <t xml:space="preserve">Kierros 32</t>
  </si>
  <si>
    <t xml:space="preserve">Pelaaja 12 &amp; Pelaaja 21</t>
  </si>
  <si>
    <t xml:space="preserve">Pelaaja 13 &amp; Pelaaja 7</t>
  </si>
  <si>
    <t xml:space="preserve">Kierros 33</t>
  </si>
  <si>
    <t xml:space="preserve">Pelaaja 18 &amp; Pelaaja 22</t>
  </si>
  <si>
    <t xml:space="preserve">Pelaaja 21 &amp; Pelaaja 9</t>
  </si>
  <si>
    <t xml:space="preserve">Kierros 34</t>
  </si>
  <si>
    <t xml:space="preserve">Pelaaja 19 &amp; Pelaaja 3</t>
  </si>
  <si>
    <t xml:space="preserve">Pelaaja 20 &amp; Pelaaja 8</t>
  </si>
  <si>
    <t xml:space="preserve">Kierros 35</t>
  </si>
  <si>
    <t xml:space="preserve">Pelaaja 10 &amp; Pelaaja 6</t>
  </si>
  <si>
    <t xml:space="preserve">Pelaaja 15 &amp; Pelaaja 17</t>
  </si>
  <si>
    <t xml:space="preserve">Kierros 36</t>
  </si>
  <si>
    <t xml:space="preserve">Pelaaja 11 &amp; Pelaaja 16</t>
  </si>
  <si>
    <t xml:space="preserve">Pelaaja 2 &amp; Pelaaja 4</t>
  </si>
  <si>
    <t xml:space="preserve">Kierros 37</t>
  </si>
  <si>
    <t xml:space="preserve">Pelaaja 12 &amp; Pelaaja 8</t>
  </si>
  <si>
    <t xml:space="preserve">Pelaaja 18 &amp; Pelaaja 7</t>
  </si>
  <si>
    <t xml:space="preserve">Kierros 38</t>
  </si>
  <si>
    <t xml:space="preserve">Pelaaja 17 &amp; Pelaaja 5</t>
  </si>
  <si>
    <t xml:space="preserve">Pelaaja 19 &amp; Pelaaja 4</t>
  </si>
  <si>
    <t xml:space="preserve">Kierros 39</t>
  </si>
  <si>
    <t xml:space="preserve">Pelaaja 1 &amp; Pelaaja 19</t>
  </si>
  <si>
    <t xml:space="preserve">Pelaaja 14 &amp; Pelaaja 3</t>
  </si>
  <si>
    <t xml:space="preserve">Kierros 40</t>
  </si>
  <si>
    <t xml:space="preserve">Pelaaja 10 &amp; Pelaaja 15</t>
  </si>
  <si>
    <t xml:space="preserve">Pelaaja 14 &amp; Pelaaja 16</t>
  </si>
  <si>
    <t xml:space="preserve">Kierros 41</t>
  </si>
  <si>
    <t xml:space="preserve">Pelaaja 3 &amp; Pelaaja 4</t>
  </si>
  <si>
    <t xml:space="preserve">Pelaaja 5 &amp; Pelaaja 6</t>
  </si>
  <si>
    <t xml:space="preserve">Kierros 42</t>
  </si>
  <si>
    <t xml:space="preserve">Pelaaja 13 &amp; Pelaaja 18</t>
  </si>
  <si>
    <t xml:space="preserve">Pelaaja 20 &amp; Pelaaja 7</t>
  </si>
  <si>
    <t xml:space="preserve">Kierros 43</t>
  </si>
  <si>
    <t xml:space="preserve">Pelaaja 10 &amp; Pelaaja 2</t>
  </si>
  <si>
    <t xml:space="preserve">Pelaaja 16 &amp; Pelaaja 9</t>
  </si>
  <si>
    <t xml:space="preserve">Kierros 44</t>
  </si>
  <si>
    <t xml:space="preserve">Pelaaja 2 &amp; Pelaaja 22</t>
  </si>
  <si>
    <t xml:space="preserve">Pelaaja 3 &amp; Pelaaja 6</t>
  </si>
  <si>
    <t xml:space="preserve">Kierros 45</t>
  </si>
  <si>
    <t xml:space="preserve">Pelaaja 1 &amp; Pelaaja 13</t>
  </si>
  <si>
    <t xml:space="preserve">Pelaaja 10 &amp; Pelaaja 8</t>
  </si>
  <si>
    <t xml:space="preserve">Kierros 46</t>
  </si>
  <si>
    <t xml:space="preserve">Pelaaja 2 &amp; Pelaaja 5</t>
  </si>
  <si>
    <t xml:space="preserve">Pelaaja 21 &amp; Pelaaja 7</t>
  </si>
  <si>
    <t xml:space="preserve">Kierros 47</t>
  </si>
  <si>
    <t xml:space="preserve">Pelaaja 10 &amp; Pelaaja 4</t>
  </si>
  <si>
    <t xml:space="preserve">Pelaaja 11 &amp; Pelaaja 14</t>
  </si>
  <si>
    <t xml:space="preserve">Kierros 48</t>
  </si>
  <si>
    <t xml:space="preserve">Pelaaja 17 &amp; Pelaaja 21</t>
  </si>
  <si>
    <t xml:space="preserve">Pelaaja 18 &amp; Pelaaja 20</t>
  </si>
  <si>
    <t xml:space="preserve">Kierros 49</t>
  </si>
  <si>
    <t xml:space="preserve">Pelaaja 1 &amp; Pelaaja 21</t>
  </si>
  <si>
    <t xml:space="preserve">Pelaaja 17 &amp; Pelaaja 22</t>
  </si>
  <si>
    <t xml:space="preserve">Kierros 50</t>
  </si>
  <si>
    <t xml:space="preserve">Pelaaja 17 &amp; Pelaaja 7</t>
  </si>
  <si>
    <t xml:space="preserve">Pelaaja 20 &amp; Pelaaja 3</t>
  </si>
  <si>
    <t xml:space="preserve">Kierros 51</t>
  </si>
  <si>
    <t xml:space="preserve">Pelaaja 16 &amp; Pelaaja 19</t>
  </si>
  <si>
    <t xml:space="preserve">Pelaaja 18 &amp; Pelaaja 9</t>
  </si>
  <si>
    <t xml:space="preserve">Kierros 52</t>
  </si>
  <si>
    <t xml:space="preserve">Pelaaja 12 &amp; Pelaaja 2</t>
  </si>
  <si>
    <t xml:space="preserve">Pelaaja 14 &amp; Pelaaja 22</t>
  </si>
  <si>
    <t xml:space="preserve">Kierros 53</t>
  </si>
  <si>
    <t xml:space="preserve">Pelaaja 2 &amp; Pelaaja 9</t>
  </si>
  <si>
    <t xml:space="preserve">Pelaaja 3 &amp; Pelaaja 8</t>
  </si>
  <si>
    <t xml:space="preserve">Kierros 54</t>
  </si>
  <si>
    <t xml:space="preserve">Pelaaja 12 &amp; Pelaaja 13</t>
  </si>
  <si>
    <t xml:space="preserve">Pelaaja 20 &amp; Pelaaja 9</t>
  </si>
  <si>
    <t xml:space="preserve">Kierros 55</t>
  </si>
  <si>
    <t xml:space="preserve">Pelaaja 12 &amp; Pelaaja 15</t>
  </si>
  <si>
    <t xml:space="preserve">Pelaaja 20 &amp; Pelaaja 22</t>
  </si>
  <si>
    <t xml:space="preserve">Kierros 56</t>
  </si>
  <si>
    <t xml:space="preserve">Pelaaja 11 &amp; Pelaaja 18</t>
  </si>
  <si>
    <t xml:space="preserve">Pelaaja 5 &amp; Pelaaja 8</t>
  </si>
  <si>
    <t xml:space="preserve">Kierros 57</t>
  </si>
  <si>
    <t xml:space="preserve">Pelaaja 13 &amp; Pelaaja 3</t>
  </si>
  <si>
    <t xml:space="preserve">Pelaaja 14 &amp; Pelaaja 21</t>
  </si>
  <si>
    <t xml:space="preserve">Kierros 58</t>
  </si>
  <si>
    <t xml:space="preserve">Pelaaja 10 &amp; Pelaaja 12</t>
  </si>
  <si>
    <t xml:space="preserve">Pelaaja 14 &amp; Pelaaja 17</t>
  </si>
  <si>
    <t xml:space="preserve">Kierros 59</t>
  </si>
  <si>
    <t xml:space="preserve">Pelaaja 10 &amp; Pelaaja 13</t>
  </si>
  <si>
    <t xml:space="preserve">Pelaaja 19 &amp; Pelaaja 6</t>
  </si>
  <si>
    <t xml:space="preserve">Kierros 60</t>
  </si>
  <si>
    <t xml:space="preserve">Pelaaja 13 &amp; Pelaaja 4</t>
  </si>
  <si>
    <t xml:space="preserve">Pelaaja 17 &amp; Pelaaja 6</t>
  </si>
  <si>
    <t xml:space="preserve">Kierros 61</t>
  </si>
  <si>
    <t xml:space="preserve">Pelaaja 10 &amp; Pelaaja 21</t>
  </si>
  <si>
    <t xml:space="preserve">Pelaaja 18 &amp; Pelaaja 6</t>
  </si>
  <si>
    <t xml:space="preserve">Kierros 62</t>
  </si>
  <si>
    <t xml:space="preserve">Pelaaja 16 &amp; Pelaaja 21</t>
  </si>
  <si>
    <t xml:space="preserve">Pelaaja 22 &amp; Pelaaja 8</t>
  </si>
  <si>
    <t xml:space="preserve">Kierros 63</t>
  </si>
  <si>
    <t xml:space="preserve">Pelaaja 12 &amp; Pelaaja 20</t>
  </si>
  <si>
    <t xml:space="preserve">Pelaaja 14 &amp; Pelaaja 4</t>
  </si>
  <si>
    <t xml:space="preserve">Kierros 64</t>
  </si>
  <si>
    <t xml:space="preserve">Pelaaja 19 &amp; Pelaaja 5</t>
  </si>
  <si>
    <t xml:space="preserve">Pelaaja 2 &amp; Pelaaja 3</t>
  </si>
  <si>
    <t xml:space="preserve">Kierros 65</t>
  </si>
  <si>
    <t xml:space="preserve">Pelaaja 1 &amp; Pelaaja 8</t>
  </si>
  <si>
    <t xml:space="preserve">Pelaaja 13 &amp; Pelaaja 9</t>
  </si>
  <si>
    <t xml:space="preserve">Kierros 66</t>
  </si>
  <si>
    <t xml:space="preserve">Pelaaja 11 &amp; Pelaaja 15</t>
  </si>
  <si>
    <t xml:space="preserve">Pelaaja 13 &amp; Pelaaja 21</t>
  </si>
  <si>
    <t xml:space="preserve">Kierros 67</t>
  </si>
  <si>
    <t xml:space="preserve">Pelaaja 15 &amp; Pelaaja 18</t>
  </si>
  <si>
    <t xml:space="preserve">Pelaaja 3 &amp; Pelaaja 7</t>
  </si>
  <si>
    <t xml:space="preserve">Kierros 68</t>
  </si>
  <si>
    <t xml:space="preserve">Pelaaja 1 &amp; Pelaaja 7</t>
  </si>
  <si>
    <t xml:space="preserve">Pelaaja 16 &amp; Pelaaja 5</t>
  </si>
  <si>
    <t xml:space="preserve">Kierros 69</t>
  </si>
  <si>
    <t xml:space="preserve">Pelaaja 11 &amp; Pelaaja 9</t>
  </si>
  <si>
    <t xml:space="preserve">Pelaaja 14 &amp; Pelaaja 20</t>
  </si>
  <si>
    <t xml:space="preserve">Kierros 70</t>
  </si>
  <si>
    <t xml:space="preserve">Pelaaja 1 &amp; Pelaaja 10</t>
  </si>
  <si>
    <t xml:space="preserve">Pelaaja 15 &amp; Pelaaja 5</t>
  </si>
  <si>
    <t xml:space="preserve">Kierros 71</t>
  </si>
  <si>
    <t xml:space="preserve">Pelaaja 12 &amp; Pelaaja 19</t>
  </si>
  <si>
    <t xml:space="preserve">Pelaaja 22 &amp; Pelaaja 5</t>
  </si>
  <si>
    <t xml:space="preserve">Kierros 72</t>
  </si>
  <si>
    <t xml:space="preserve">Pelaaja 16 &amp; Pelaaja 4</t>
  </si>
  <si>
    <t xml:space="preserve">Pelaaja 19 &amp; Pelaaja 8</t>
  </si>
  <si>
    <t xml:space="preserve">Kierros 73</t>
  </si>
  <si>
    <t xml:space="preserve">Pelaaja 10 &amp; Pelaaja 9</t>
  </si>
  <si>
    <t xml:space="preserve">Pelaaja 11 &amp; Pelaaja 20</t>
  </si>
  <si>
    <t xml:space="preserve">Kierros 74</t>
  </si>
  <si>
    <t xml:space="preserve">Pelaaja 13 &amp; Pelaaja 17</t>
  </si>
  <si>
    <t xml:space="preserve">Pelaaja 3 &amp; Pelaaja 5</t>
  </si>
  <si>
    <t xml:space="preserve">Kierros 75</t>
  </si>
  <si>
    <t xml:space="preserve">Pelaaja 14 &amp; Pelaaja 18</t>
  </si>
  <si>
    <t xml:space="preserve">Pelaaja 17 &amp; Pelaaja 8</t>
  </si>
  <si>
    <t xml:space="preserve">Kierros 76</t>
  </si>
  <si>
    <t xml:space="preserve">Pelaaja 14 &amp; Pelaaja 9</t>
  </si>
  <si>
    <t xml:space="preserve">Pelaaja 15 &amp; Pelaaja 6</t>
  </si>
  <si>
    <t xml:space="preserve">Kierros 77</t>
  </si>
  <si>
    <t xml:space="preserve">Pelaaja 11 &amp; Pelaaja 6</t>
  </si>
  <si>
    <t xml:space="preserve">Pelaaja 13 &amp; Pelaaja 16</t>
  </si>
  <si>
    <t xml:space="preserve">Kierros 78</t>
  </si>
  <si>
    <t xml:space="preserve">Pelaaja 10 &amp; Pelaaja 11</t>
  </si>
  <si>
    <t xml:space="preserve">Pelaaja 12 &amp; Pelaaja 16</t>
  </si>
  <si>
    <t xml:space="preserve">Kierros 79</t>
  </si>
  <si>
    <t xml:space="preserve">Pelaaja 1 &amp; Pelaaja 18</t>
  </si>
  <si>
    <t xml:space="preserve">Pelaaja 2 &amp; Pelaaja 20</t>
  </si>
  <si>
    <t xml:space="preserve">Kierros 80</t>
  </si>
  <si>
    <t xml:space="preserve">Pelaaja 15 &amp; Pelaaja 4</t>
  </si>
  <si>
    <t xml:space="preserve">Pelaaja 5 &amp; Pelaaja 7</t>
  </si>
  <si>
    <t xml:space="preserve">Kierros 81</t>
  </si>
  <si>
    <t xml:space="preserve">Pelaaja 11 &amp; Pelaaja 19</t>
  </si>
  <si>
    <t xml:space="preserve">Pelaaja 22 &amp; Pelaaja 3</t>
  </si>
  <si>
    <t xml:space="preserve">Kierros 82</t>
  </si>
  <si>
    <t xml:space="preserve">Pelaaja 1 &amp; Pelaaja 14</t>
  </si>
  <si>
    <t xml:space="preserve">Pelaaja 18 &amp; Pelaaja 4</t>
  </si>
  <si>
    <t xml:space="preserve">Kierros 83</t>
  </si>
  <si>
    <t xml:space="preserve">Pelaaja 10 &amp; Pelaaja 17</t>
  </si>
  <si>
    <t xml:space="preserve">Pelaaja 11 &amp; Pelaaja 8</t>
  </si>
  <si>
    <t xml:space="preserve">Kierros 84</t>
  </si>
  <si>
    <t xml:space="preserve">Pelaaja 12 &amp; Pelaaja 5</t>
  </si>
  <si>
    <t xml:space="preserve">Pelaaja 4 &amp; Pelaaja 9</t>
  </si>
  <si>
    <t xml:space="preserve">Kierros 85</t>
  </si>
  <si>
    <t xml:space="preserve">Pelaaja 15 &amp; Pelaaja 16</t>
  </si>
  <si>
    <t xml:space="preserve">Pelaaja 6 &amp; Pelaaja 7</t>
  </si>
  <si>
    <t xml:space="preserve">Kierros 86</t>
  </si>
  <si>
    <t xml:space="preserve">Pelaaja 1 &amp; Pelaaja 12</t>
  </si>
  <si>
    <t xml:space="preserve">Pelaaja 20 &amp; Pelaaja 4</t>
  </si>
  <si>
    <t xml:space="preserve">Kierros 87</t>
  </si>
  <si>
    <t xml:space="preserve">Pelaaja 13 &amp; Pelaaja 8</t>
  </si>
  <si>
    <t xml:space="preserve">Pelaaja 20 &amp; Pelaaja 5</t>
  </si>
  <si>
    <t xml:space="preserve">Kierros 88</t>
  </si>
  <si>
    <t xml:space="preserve">Pelaaja 13 &amp; Pelaaja 5</t>
  </si>
  <si>
    <t xml:space="preserve">Pelaaja 17 &amp; Pelaaja 2</t>
  </si>
  <si>
    <t xml:space="preserve">Kierros 89</t>
  </si>
  <si>
    <t xml:space="preserve">Pelaaja 2 &amp; Pelaaja 7</t>
  </si>
  <si>
    <t xml:space="preserve">Pelaaja 20 &amp; Pelaaja 21</t>
  </si>
  <si>
    <t xml:space="preserve">Kierros 90</t>
  </si>
  <si>
    <t xml:space="preserve">Pelaaja 14 &amp; Pelaaja 15</t>
  </si>
  <si>
    <t xml:space="preserve">Pelaaja 18 &amp; Pelaaja 2</t>
  </si>
  <si>
    <t xml:space="preserve">Kierros 91</t>
  </si>
  <si>
    <t xml:space="preserve">Pelaaja 17 &amp; Pelaaja 3</t>
  </si>
  <si>
    <t xml:space="preserve">Pelaaja 8 &amp; Pelaaja 9</t>
  </si>
  <si>
    <t xml:space="preserve">Kierros 92</t>
  </si>
  <si>
    <t xml:space="preserve">Pelaaja 19 &amp; Pelaaja 9</t>
  </si>
  <si>
    <t xml:space="preserve">Pelaaja 21 &amp; Pelaaja 4</t>
  </si>
  <si>
    <t xml:space="preserve">Kierros 93</t>
  </si>
  <si>
    <t xml:space="preserve">Pelaaja 13 &amp; Pelaaja 22</t>
  </si>
  <si>
    <t xml:space="preserve">Pelaaja 18 &amp; Pelaaja 21</t>
  </si>
  <si>
    <t xml:space="preserve">Kierros 94</t>
  </si>
  <si>
    <t xml:space="preserve">Pelaaja 1 &amp; Pelaaja 22</t>
  </si>
  <si>
    <t xml:space="preserve">Pelaaja 10 &amp; Pelaaja 19</t>
  </si>
  <si>
    <t xml:space="preserve">Kierros 95</t>
  </si>
  <si>
    <t xml:space="preserve">Pelaaja 10 &amp; Pelaaja 7</t>
  </si>
  <si>
    <t xml:space="preserve">Pelaaja 14 &amp; Pelaaja 8</t>
  </si>
  <si>
    <t xml:space="preserve">Kierros 96</t>
  </si>
  <si>
    <t xml:space="preserve">Pelaaja 1 &amp; Pelaaja 11</t>
  </si>
  <si>
    <t xml:space="preserve">Pelaaja 6 &amp; Pelaaja 9</t>
  </si>
  <si>
    <t xml:space="preserve">Kierros 97</t>
  </si>
  <si>
    <t xml:space="preserve">Pelaaja 21 &amp; Pelaaja 6</t>
  </si>
  <si>
    <t xml:space="preserve">Pelaaja 4 &amp; Pelaaja 8</t>
  </si>
  <si>
    <t xml:space="preserve">Kierros 98</t>
  </si>
  <si>
    <t xml:space="preserve">Pelaaja 16 &amp; Pelaaja 7</t>
  </si>
  <si>
    <t xml:space="preserve">Pelaaja 17 &amp; Pelaaja 19</t>
  </si>
  <si>
    <t xml:space="preserve">Kierros 99</t>
  </si>
  <si>
    <t xml:space="preserve">Pelaaja 15 &amp; Pelaaja 2</t>
  </si>
  <si>
    <t xml:space="preserve">Pelaaja 22 &amp; Pelaaja 9</t>
  </si>
  <si>
    <t xml:space="preserve">Kierros 100</t>
  </si>
  <si>
    <t xml:space="preserve">Pelaaja 1 &amp; Pelaaja 5</t>
  </si>
  <si>
    <t xml:space="preserve">Pelaaja 16 &amp; Pelaaja 22</t>
  </si>
  <si>
    <t xml:space="preserve">Kierros 101</t>
  </si>
  <si>
    <t xml:space="preserve">Pelaaja 1 &amp; Pelaaja 3</t>
  </si>
  <si>
    <t xml:space="preserve">Pelaaja 12 &amp; Pelaaja 4</t>
  </si>
  <si>
    <t xml:space="preserve">Kierros 102</t>
  </si>
  <si>
    <t xml:space="preserve">Pelaaja 10 &amp; Pelaaja 22</t>
  </si>
  <si>
    <t xml:space="preserve">Pelaaja 11 &amp; Pelaaja 13</t>
  </si>
  <si>
    <t xml:space="preserve">Kierros 103</t>
  </si>
  <si>
    <t xml:space="preserve">Pelaaja 15 &amp; Pelaaja 19</t>
  </si>
  <si>
    <t xml:space="preserve">Pelaaja 2 &amp; Pelaaja 6</t>
  </si>
  <si>
    <t xml:space="preserve">Kierros 104</t>
  </si>
  <si>
    <t xml:space="preserve">Pelaaja 14 &amp; Pelaaja 7</t>
  </si>
  <si>
    <t xml:space="preserve">Pelaaja 19 &amp; Pelaaja 20</t>
  </si>
  <si>
    <t xml:space="preserve">Kierros 105</t>
  </si>
  <si>
    <t xml:space="preserve">Pelaaja 12 &amp; Pelaaja 6</t>
  </si>
  <si>
    <t xml:space="preserve">Pelaaja 16 &amp; Pelaaja 3</t>
  </si>
  <si>
    <t xml:space="preserve">Kierros 106</t>
  </si>
  <si>
    <t xml:space="preserve">Pelaaja 12 &amp; Pelaaja 18</t>
  </si>
  <si>
    <t xml:space="preserve">Pelaaja 15 &amp; Pelaaja 8</t>
  </si>
  <si>
    <t xml:space="preserve">Kierros 107</t>
  </si>
  <si>
    <t xml:space="preserve">Pelaaja 1 &amp; Pelaaja 15</t>
  </si>
  <si>
    <t xml:space="preserve">Pelaaja 11 &amp; Pelaaja 21</t>
  </si>
  <si>
    <t xml:space="preserve">Kierros 108</t>
  </si>
  <si>
    <t xml:space="preserve">Pelaaja 11 &amp; Pelaaja 2</t>
  </si>
  <si>
    <t xml:space="preserve">Pelaaja 20 &amp; Pelaaja 6</t>
  </si>
  <si>
    <t xml:space="preserve">Kierros 109</t>
  </si>
  <si>
    <t xml:space="preserve">Pelaaja 14 &amp; Pelaaja 19</t>
  </si>
  <si>
    <t xml:space="preserve">Pelaaja 22 &amp; Pelaaja 7</t>
  </si>
  <si>
    <t xml:space="preserve">Kierros 110</t>
  </si>
  <si>
    <t xml:space="preserve">Pelaaja 15 &amp; Pelaaja 7</t>
  </si>
  <si>
    <t xml:space="preserve">Pelaaja 3 &amp; Pelaaja 9</t>
  </si>
  <si>
    <t xml:space="preserve">Kierros 111</t>
  </si>
  <si>
    <t xml:space="preserve">Pelaaja 1 &amp; Pelaaja 4</t>
  </si>
  <si>
    <t xml:space="preserve">Pelaaja 16 &amp; Pelaaja 17</t>
  </si>
  <si>
    <t xml:space="preserve">Kierros 112</t>
  </si>
  <si>
    <t xml:space="preserve">Pelaaja 16 &amp; Pelaaja 8</t>
  </si>
  <si>
    <t xml:space="preserve">Pelaaja 21 &amp; Pelaaja 5</t>
  </si>
  <si>
    <t xml:space="preserve">Kierros 113</t>
  </si>
  <si>
    <t xml:space="preserve">Pelaaja 12 &amp; Pelaaja 17</t>
  </si>
  <si>
    <t xml:space="preserve">Pelaaja 21 &amp; Pelaaja 3</t>
  </si>
  <si>
    <t xml:space="preserve">Kierros 114</t>
  </si>
  <si>
    <t xml:space="preserve">Pelaaja 11 &amp; Pelaaja 22</t>
  </si>
  <si>
    <t xml:space="preserve">Pelaaja 18 &amp; Pelaaja 5</t>
  </si>
  <si>
    <t xml:space="preserve">Kierros 115</t>
  </si>
  <si>
    <t xml:space="preserve">Pelaaja 13 &amp; Pelaaja 6</t>
  </si>
  <si>
    <t xml:space="preserve">Pelaaja 19 &amp; Pelaaja 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</si>
</sst>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RANK(C7,$C$7:$C$28,0)</f>
        <v/>
      </c>
      <c r="B7" s="5" t="s">
        <v>10</v>
      </c>
      <c r="C7" s="5">
        <f>SUMIF($F$7:$F$236,"*"&amp;B7&amp;"*",$G$7:$G$236)+SUMIF($I$7:$I$236,"*"&amp;B7&amp;"*",$H$7:$H$236)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RANK(C8,$C$7:$C$28,0)</f>
        <v/>
      </c>
      <c r="B8" s="5" t="s">
        <v>13</v>
      </c>
      <c r="C8" s="5">
        <f>SUMIF($F$7:$F$236,"*"&amp;B8&amp;"*",$G$7:$G$236)+SUMIF($I$7:$I$236,"*"&amp;B8&amp;"*",$H$7:$H$236)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RANK(C9,$C$7:$C$28,0)</f>
        <v/>
      </c>
      <c r="B9" s="5" t="s">
        <v>17</v>
      </c>
      <c r="C9" s="5">
        <f>SUMIF($F$7:$F$236,"*"&amp;B9&amp;"*",$G$7:$G$236)+SUMIF($I$7:$I$236,"*"&amp;B9&amp;"*",$H$7:$H$236)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RANK(C10,$C$7:$C$28,0)</f>
        <v/>
      </c>
      <c r="B10" s="5" t="s">
        <v>19</v>
      </c>
      <c r="C10" s="5">
        <f>SUMIF($F$7:$F$236,"*"&amp;B10&amp;"*",$G$7:$G$236)+SUMIF($I$7:$I$236,"*"&amp;B10&amp;"*",$H$7:$H$236)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RANK(C11,$C$7:$C$28,0)</f>
        <v/>
      </c>
      <c r="B11" s="5" t="s">
        <v>22</v>
      </c>
      <c r="C11" s="5">
        <f>SUMIF($F$7:$F$236,"*"&amp;B11&amp;"*",$G$7:$G$236)+SUMIF($I$7:$I$236,"*"&amp;B11&amp;"*",$H$7:$H$236)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RANK(C12,$C$7:$C$28,0)</f>
        <v/>
      </c>
      <c r="B12" s="5" t="s">
        <v>24</v>
      </c>
      <c r="C12" s="5">
        <f>SUMIF($F$7:$F$236,"*"&amp;B12&amp;"*",$G$7:$G$236)+SUMIF($I$7:$I$236,"*"&amp;B12&amp;"*",$H$7:$H$236)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RANK(C13,$C$7:$C$28,0)</f>
        <v/>
      </c>
      <c r="B13" s="5" t="s">
        <v>27</v>
      </c>
      <c r="C13" s="5">
        <f>SUMIF($F$7:$F$236,"*"&amp;B13&amp;"*",$G$7:$G$236)+SUMIF($I$7:$I$236,"*"&amp;B13&amp;"*",$H$7:$H$236)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RANK(C14,$C$7:$C$28,0)</f>
        <v/>
      </c>
      <c r="B14" s="5" t="s">
        <v>29</v>
      </c>
      <c r="C14" s="5">
        <f>SUMIF($F$7:$F$236,"*"&amp;B14&amp;"*",$G$7:$G$236)+SUMIF($I$7:$I$236,"*"&amp;B14&amp;"*",$H$7:$H$236)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RANK(C15,$C$7:$C$28,0)</f>
        <v/>
      </c>
      <c r="B15" s="5" t="s">
        <v>32</v>
      </c>
      <c r="C15" s="5">
        <f>SUMIF($F$7:$F$236,"*"&amp;B15&amp;"*",$G$7:$G$236)+SUMIF($I$7:$I$236,"*"&amp;B15&amp;"*",$H$7:$H$236)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RANK(C16,$C$7:$C$28,0)</f>
        <v/>
      </c>
      <c r="B16" s="5" t="s">
        <v>34</v>
      </c>
      <c r="C16" s="5">
        <f>SUMIF($F$7:$F$236,"*"&amp;B16&amp;"*",$G$7:$G$236)+SUMIF($I$7:$I$236,"*"&amp;B16&amp;"*",$H$7:$H$236)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RANK(C17,$C$7:$C$28,0)</f>
        <v/>
      </c>
      <c r="B17" s="5" t="s">
        <v>37</v>
      </c>
      <c r="C17" s="5">
        <f>SUMIF($F$7:$F$236,"*"&amp;B17&amp;"*",$G$7:$G$236)+SUMIF($I$7:$I$236,"*"&amp;B17&amp;"*",$H$7:$H$236)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RANK(C18,$C$7:$C$28,0)</f>
        <v/>
      </c>
      <c r="B18" s="5" t="s">
        <v>39</v>
      </c>
      <c r="C18" s="5">
        <f>SUMIF($F$7:$F$236,"*"&amp;B18&amp;"*",$G$7:$G$236)+SUMIF($I$7:$I$236,"*"&amp;B18&amp;"*",$H$7:$H$236)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RANK(C19,$C$7:$C$28,0)</f>
        <v/>
      </c>
      <c r="B19" s="5" t="s">
        <v>42</v>
      </c>
      <c r="C19" s="5">
        <f>SUMIF($F$7:$F$236,"*"&amp;B19&amp;"*",$G$7:$G$236)+SUMIF($I$7:$I$236,"*"&amp;B19&amp;"*",$H$7:$H$236)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RANK(C20,$C$7:$C$28,0)</f>
        <v/>
      </c>
      <c r="B20" s="5" t="s">
        <v>44</v>
      </c>
      <c r="C20" s="5">
        <f>SUMIF($F$7:$F$236,"*"&amp;B20&amp;"*",$G$7:$G$236)+SUMIF($I$7:$I$236,"*"&amp;B20&amp;"*",$H$7:$H$236)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RANK(C21,$C$7:$C$28,0)</f>
        <v/>
      </c>
      <c r="B21" s="5" t="s">
        <v>47</v>
      </c>
      <c r="C21" s="5">
        <f>SUMIF($F$7:$F$236,"*"&amp;B21&amp;"*",$G$7:$G$236)+SUMIF($I$7:$I$236,"*"&amp;B21&amp;"*",$H$7:$H$236)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f>RANK(C22,$C$7:$C$28,0)</f>
        <v/>
      </c>
      <c r="B22" s="5" t="s">
        <v>49</v>
      </c>
      <c r="C22" s="5">
        <f>SUMIF($F$7:$F$236,"*"&amp;B22&amp;"*",$G$7:$G$236)+SUMIF($I$7:$I$236,"*"&amp;B22&amp;"*",$H$7:$H$236)</f>
        <v/>
      </c>
      <c r="E22" s="5" t="s">
        <v>14</v>
      </c>
      <c r="F22" s="5" t="s">
        <v>50</v>
      </c>
      <c r="G22" s="5">
        <v>0</v>
      </c>
      <c r="H22" s="5">
        <v>0</v>
      </c>
      <c r="I22" s="5" t="s">
        <v>51</v>
      </c>
    </row>
    <row r="23">
      <c r="A23" s="5">
        <f>RANK(C23,$C$7:$C$28,0)</f>
        <v/>
      </c>
      <c r="B23" s="5" t="s">
        <v>52</v>
      </c>
      <c r="C23" s="5">
        <f>SUMIF($F$7:$F$236,"*"&amp;B23&amp;"*",$G$7:$G$236)+SUMIF($I$7:$I$236,"*"&amp;B23&amp;"*",$H$7:$H$236)</f>
        <v/>
      </c>
      <c r="E23" s="6" t="s">
        <v>53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f>RANK(C24,$C$7:$C$28,0)</f>
        <v/>
      </c>
      <c r="B24" s="5" t="s">
        <v>54</v>
      </c>
      <c r="C24" s="5">
        <f>SUMIF($F$7:$F$236,"*"&amp;B24&amp;"*",$G$7:$G$236)+SUMIF($I$7:$I$236,"*"&amp;B24&amp;"*",$H$7:$H$236)</f>
        <v/>
      </c>
      <c r="E24" s="5" t="s">
        <v>14</v>
      </c>
      <c r="F24" s="5" t="s">
        <v>55</v>
      </c>
      <c r="G24" s="5">
        <v>0</v>
      </c>
      <c r="H24" s="5">
        <v>0</v>
      </c>
      <c r="I24" s="5" t="s">
        <v>56</v>
      </c>
    </row>
    <row r="25">
      <c r="A25" s="5">
        <f>RANK(C25,$C$7:$C$28,0)</f>
        <v/>
      </c>
      <c r="B25" s="5" t="s">
        <v>57</v>
      </c>
      <c r="C25" s="5">
        <f>SUMIF($F$7:$F$236,"*"&amp;B25&amp;"*",$G$7:$G$236)+SUMIF($I$7:$I$236,"*"&amp;B25&amp;"*",$H$7:$H$236)</f>
        <v/>
      </c>
      <c r="E25" s="6" t="s">
        <v>58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RANK(C26,$C$7:$C$28,0)</f>
        <v/>
      </c>
      <c r="B26" s="5" t="s">
        <v>59</v>
      </c>
      <c r="C26" s="5">
        <f>SUMIF($F$7:$F$236,"*"&amp;B26&amp;"*",$G$7:$G$236)+SUMIF($I$7:$I$236,"*"&amp;B26&amp;"*",$H$7:$H$236)</f>
        <v/>
      </c>
      <c r="E26" s="5" t="s">
        <v>14</v>
      </c>
      <c r="F26" s="5" t="s">
        <v>60</v>
      </c>
      <c r="G26" s="5">
        <v>0</v>
      </c>
      <c r="H26" s="5">
        <v>0</v>
      </c>
      <c r="I26" s="5" t="s">
        <v>61</v>
      </c>
    </row>
    <row r="27">
      <c r="A27" s="5">
        <f>RANK(C27,$C$7:$C$28,0)</f>
        <v/>
      </c>
      <c r="B27" s="5" t="s">
        <v>62</v>
      </c>
      <c r="C27" s="5">
        <f>SUMIF($F$7:$F$236,"*"&amp;B27&amp;"*",$G$7:$G$236)+SUMIF($I$7:$I$236,"*"&amp;B27&amp;"*",$H$7:$H$236)</f>
        <v/>
      </c>
      <c r="E27" s="6" t="s">
        <v>63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f>RANK(C28,$C$7:$C$28,0)</f>
        <v/>
      </c>
      <c r="B28" s="5" t="s">
        <v>64</v>
      </c>
      <c r="C28" s="5">
        <f>SUMIF($F$7:$F$236,"*"&amp;B28&amp;"*",$G$7:$G$236)+SUMIF($I$7:$I$236,"*"&amp;B28&amp;"*",$H$7:$H$236)</f>
        <v/>
      </c>
      <c r="E28" s="5" t="s">
        <v>14</v>
      </c>
      <c r="F28" s="5" t="s">
        <v>65</v>
      </c>
      <c r="G28" s="5">
        <v>0</v>
      </c>
      <c r="H28" s="5">
        <v>0</v>
      </c>
      <c r="I28" s="5" t="s">
        <v>66</v>
      </c>
    </row>
    <row r="29">
      <c r="E29" s="6" t="s">
        <v>67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A30" s="4" t="s">
        <v>5</v>
      </c>
      <c r="E30" s="5" t="s">
        <v>14</v>
      </c>
      <c r="F30" s="5" t="s">
        <v>68</v>
      </c>
      <c r="G30" s="5">
        <v>0</v>
      </c>
      <c r="H30" s="5">
        <v>0</v>
      </c>
      <c r="I30" s="5" t="s">
        <v>69</v>
      </c>
    </row>
    <row r="31">
      <c r="A31" s="5">
        <v>1</v>
      </c>
      <c r="B31" s="5" t="s">
        <v>14</v>
      </c>
      <c r="E31" s="6" t="s">
        <v>70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71</v>
      </c>
      <c r="G32" s="5">
        <v>0</v>
      </c>
      <c r="H32" s="5">
        <v>0</v>
      </c>
      <c r="I32" s="5" t="s">
        <v>72</v>
      </c>
    </row>
    <row r="33">
      <c r="E33" s="6" t="s">
        <v>73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74</v>
      </c>
      <c r="G34" s="5">
        <v>0</v>
      </c>
      <c r="H34" s="5">
        <v>0</v>
      </c>
      <c r="I34" s="5" t="s">
        <v>75</v>
      </c>
    </row>
    <row r="35">
      <c r="E35" s="6" t="s">
        <v>76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77</v>
      </c>
      <c r="G36" s="5">
        <v>0</v>
      </c>
      <c r="H36" s="5">
        <v>0</v>
      </c>
      <c r="I36" s="5" t="s">
        <v>78</v>
      </c>
    </row>
    <row r="37">
      <c r="E37" s="6" t="s">
        <v>79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80</v>
      </c>
      <c r="G38" s="5">
        <v>0</v>
      </c>
      <c r="H38" s="5">
        <v>0</v>
      </c>
      <c r="I38" s="5" t="s">
        <v>81</v>
      </c>
    </row>
    <row r="39">
      <c r="E39" s="6" t="s">
        <v>82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83</v>
      </c>
      <c r="G40" s="5">
        <v>0</v>
      </c>
      <c r="H40" s="5">
        <v>0</v>
      </c>
      <c r="I40" s="5" t="s">
        <v>84</v>
      </c>
    </row>
    <row r="41">
      <c r="E41" s="6" t="s">
        <v>85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86</v>
      </c>
      <c r="G42" s="5">
        <v>0</v>
      </c>
      <c r="H42" s="5">
        <v>0</v>
      </c>
      <c r="I42" s="5" t="s">
        <v>87</v>
      </c>
    </row>
    <row r="43">
      <c r="E43" s="6" t="s">
        <v>88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89</v>
      </c>
      <c r="G44" s="5">
        <v>0</v>
      </c>
      <c r="H44" s="5">
        <v>0</v>
      </c>
      <c r="I44" s="5" t="s">
        <v>90</v>
      </c>
    </row>
    <row r="45">
      <c r="E45" s="6" t="s">
        <v>91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92</v>
      </c>
      <c r="G46" s="5">
        <v>0</v>
      </c>
      <c r="H46" s="5">
        <v>0</v>
      </c>
      <c r="I46" s="5" t="s">
        <v>93</v>
      </c>
    </row>
    <row r="47">
      <c r="E47" s="6" t="s">
        <v>94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95</v>
      </c>
      <c r="G48" s="5">
        <v>0</v>
      </c>
      <c r="H48" s="5">
        <v>0</v>
      </c>
      <c r="I48" s="5" t="s">
        <v>96</v>
      </c>
    </row>
    <row r="49">
      <c r="E49" s="6" t="s">
        <v>97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98</v>
      </c>
      <c r="G50" s="5">
        <v>0</v>
      </c>
      <c r="H50" s="5">
        <v>0</v>
      </c>
      <c r="I50" s="5" t="s">
        <v>99</v>
      </c>
    </row>
    <row r="51">
      <c r="E51" s="6" t="s">
        <v>100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101</v>
      </c>
      <c r="G52" s="5">
        <v>0</v>
      </c>
      <c r="H52" s="5">
        <v>0</v>
      </c>
      <c r="I52" s="5" t="s">
        <v>102</v>
      </c>
    </row>
    <row r="53">
      <c r="E53" s="6" t="s">
        <v>103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104</v>
      </c>
      <c r="G54" s="5">
        <v>0</v>
      </c>
      <c r="H54" s="5">
        <v>0</v>
      </c>
      <c r="I54" s="5" t="s">
        <v>105</v>
      </c>
    </row>
    <row r="55">
      <c r="E55" s="6" t="s">
        <v>106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107</v>
      </c>
      <c r="G56" s="5">
        <v>0</v>
      </c>
      <c r="H56" s="5">
        <v>0</v>
      </c>
      <c r="I56" s="5" t="s">
        <v>108</v>
      </c>
    </row>
    <row r="57">
      <c r="E57" s="6" t="s">
        <v>109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110</v>
      </c>
      <c r="G58" s="5">
        <v>0</v>
      </c>
      <c r="H58" s="5">
        <v>0</v>
      </c>
      <c r="I58" s="5" t="s">
        <v>111</v>
      </c>
    </row>
    <row r="59">
      <c r="E59" s="6" t="s">
        <v>112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113</v>
      </c>
      <c r="G60" s="5">
        <v>0</v>
      </c>
      <c r="H60" s="5">
        <v>0</v>
      </c>
      <c r="I60" s="5" t="s">
        <v>114</v>
      </c>
    </row>
    <row r="61">
      <c r="E61" s="6" t="s">
        <v>115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116</v>
      </c>
      <c r="G62" s="5">
        <v>0</v>
      </c>
      <c r="H62" s="5">
        <v>0</v>
      </c>
      <c r="I62" s="5" t="s">
        <v>117</v>
      </c>
    </row>
    <row r="63">
      <c r="E63" s="6" t="s">
        <v>118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119</v>
      </c>
      <c r="G64" s="5">
        <v>0</v>
      </c>
      <c r="H64" s="5">
        <v>0</v>
      </c>
      <c r="I64" s="5" t="s">
        <v>120</v>
      </c>
    </row>
    <row r="65">
      <c r="E65" s="6" t="s">
        <v>121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122</v>
      </c>
      <c r="G66" s="5">
        <v>0</v>
      </c>
      <c r="H66" s="5">
        <v>0</v>
      </c>
      <c r="I66" s="5" t="s">
        <v>123</v>
      </c>
    </row>
    <row r="67">
      <c r="E67" s="6" t="s">
        <v>124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125</v>
      </c>
      <c r="G68" s="5">
        <v>0</v>
      </c>
      <c r="H68" s="5">
        <v>0</v>
      </c>
      <c r="I68" s="5" t="s">
        <v>126</v>
      </c>
    </row>
    <row r="69">
      <c r="E69" s="6" t="s">
        <v>127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128</v>
      </c>
      <c r="G70" s="5">
        <v>0</v>
      </c>
      <c r="H70" s="5">
        <v>0</v>
      </c>
      <c r="I70" s="5" t="s">
        <v>129</v>
      </c>
    </row>
    <row r="71">
      <c r="E71" s="6" t="s">
        <v>130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131</v>
      </c>
      <c r="G72" s="5">
        <v>0</v>
      </c>
      <c r="H72" s="5">
        <v>0</v>
      </c>
      <c r="I72" s="5" t="s">
        <v>132</v>
      </c>
    </row>
    <row r="73">
      <c r="E73" s="6" t="s">
        <v>133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134</v>
      </c>
      <c r="G74" s="5">
        <v>0</v>
      </c>
      <c r="H74" s="5">
        <v>0</v>
      </c>
      <c r="I74" s="5" t="s">
        <v>135</v>
      </c>
    </row>
    <row r="75">
      <c r="E75" s="6" t="s">
        <v>136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137</v>
      </c>
      <c r="G76" s="5">
        <v>0</v>
      </c>
      <c r="H76" s="5">
        <v>0</v>
      </c>
      <c r="I76" s="5" t="s">
        <v>138</v>
      </c>
    </row>
    <row r="77">
      <c r="E77" s="6" t="s">
        <v>139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140</v>
      </c>
      <c r="G78" s="5">
        <v>0</v>
      </c>
      <c r="H78" s="5">
        <v>0</v>
      </c>
      <c r="I78" s="5" t="s">
        <v>141</v>
      </c>
    </row>
    <row r="79">
      <c r="E79" s="6" t="s">
        <v>142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143</v>
      </c>
      <c r="G80" s="5">
        <v>0</v>
      </c>
      <c r="H80" s="5">
        <v>0</v>
      </c>
      <c r="I80" s="5" t="s">
        <v>144</v>
      </c>
    </row>
    <row r="81">
      <c r="E81" s="6" t="s">
        <v>145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146</v>
      </c>
      <c r="G82" s="5">
        <v>0</v>
      </c>
      <c r="H82" s="5">
        <v>0</v>
      </c>
      <c r="I82" s="5" t="s">
        <v>147</v>
      </c>
    </row>
    <row r="83">
      <c r="E83" s="6" t="s">
        <v>148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149</v>
      </c>
      <c r="G84" s="5">
        <v>0</v>
      </c>
      <c r="H84" s="5">
        <v>0</v>
      </c>
      <c r="I84" s="5" t="s">
        <v>150</v>
      </c>
    </row>
    <row r="85">
      <c r="E85" s="6" t="s">
        <v>151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152</v>
      </c>
      <c r="G86" s="5">
        <v>0</v>
      </c>
      <c r="H86" s="5">
        <v>0</v>
      </c>
      <c r="I86" s="5" t="s">
        <v>153</v>
      </c>
    </row>
    <row r="87">
      <c r="E87" s="6" t="s">
        <v>154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155</v>
      </c>
      <c r="G88" s="5">
        <v>0</v>
      </c>
      <c r="H88" s="5">
        <v>0</v>
      </c>
      <c r="I88" s="5" t="s">
        <v>156</v>
      </c>
    </row>
    <row r="89">
      <c r="E89" s="6" t="s">
        <v>157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158</v>
      </c>
      <c r="G90" s="5">
        <v>0</v>
      </c>
      <c r="H90" s="5">
        <v>0</v>
      </c>
      <c r="I90" s="5" t="s">
        <v>159</v>
      </c>
    </row>
    <row r="91">
      <c r="E91" s="6" t="s">
        <v>160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161</v>
      </c>
      <c r="G92" s="5">
        <v>0</v>
      </c>
      <c r="H92" s="5">
        <v>0</v>
      </c>
      <c r="I92" s="5" t="s">
        <v>162</v>
      </c>
    </row>
    <row r="93">
      <c r="E93" s="6" t="s">
        <v>163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164</v>
      </c>
      <c r="G94" s="5">
        <v>0</v>
      </c>
      <c r="H94" s="5">
        <v>0</v>
      </c>
      <c r="I94" s="5" t="s">
        <v>165</v>
      </c>
    </row>
    <row r="95">
      <c r="E95" s="6" t="s">
        <v>166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167</v>
      </c>
      <c r="G96" s="5">
        <v>0</v>
      </c>
      <c r="H96" s="5">
        <v>0</v>
      </c>
      <c r="I96" s="5" t="s">
        <v>168</v>
      </c>
    </row>
    <row r="97">
      <c r="E97" s="6" t="s">
        <v>169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170</v>
      </c>
      <c r="G98" s="5">
        <v>0</v>
      </c>
      <c r="H98" s="5">
        <v>0</v>
      </c>
      <c r="I98" s="5" t="s">
        <v>171</v>
      </c>
    </row>
    <row r="99">
      <c r="E99" s="6" t="s">
        <v>172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173</v>
      </c>
      <c r="G100" s="5">
        <v>0</v>
      </c>
      <c r="H100" s="5">
        <v>0</v>
      </c>
      <c r="I100" s="5" t="s">
        <v>174</v>
      </c>
    </row>
    <row r="101">
      <c r="E101" s="6" t="s">
        <v>175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176</v>
      </c>
      <c r="G102" s="5">
        <v>0</v>
      </c>
      <c r="H102" s="5">
        <v>0</v>
      </c>
      <c r="I102" s="5" t="s">
        <v>177</v>
      </c>
    </row>
    <row r="103">
      <c r="E103" s="6" t="s">
        <v>178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179</v>
      </c>
      <c r="G104" s="5">
        <v>0</v>
      </c>
      <c r="H104" s="5">
        <v>0</v>
      </c>
      <c r="I104" s="5" t="s">
        <v>180</v>
      </c>
    </row>
    <row r="105">
      <c r="E105" s="6" t="s">
        <v>181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182</v>
      </c>
      <c r="G106" s="5">
        <v>0</v>
      </c>
      <c r="H106" s="5">
        <v>0</v>
      </c>
      <c r="I106" s="5" t="s">
        <v>183</v>
      </c>
    </row>
    <row r="107">
      <c r="E107" s="6" t="s">
        <v>184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185</v>
      </c>
      <c r="G108" s="5">
        <v>0</v>
      </c>
      <c r="H108" s="5">
        <v>0</v>
      </c>
      <c r="I108" s="5" t="s">
        <v>186</v>
      </c>
    </row>
    <row r="109">
      <c r="E109" s="6" t="s">
        <v>187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188</v>
      </c>
      <c r="G110" s="5">
        <v>0</v>
      </c>
      <c r="H110" s="5">
        <v>0</v>
      </c>
      <c r="I110" s="5" t="s">
        <v>189</v>
      </c>
    </row>
    <row r="111">
      <c r="E111" s="6" t="s">
        <v>190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191</v>
      </c>
      <c r="G112" s="5">
        <v>0</v>
      </c>
      <c r="H112" s="5">
        <v>0</v>
      </c>
      <c r="I112" s="5" t="s">
        <v>192</v>
      </c>
    </row>
    <row r="113">
      <c r="E113" s="6" t="s">
        <v>193</v>
      </c>
      <c r="F113" s="6" t="s">
        <v>12</v>
      </c>
      <c r="G113" s="6" t="s">
        <v>12</v>
      </c>
      <c r="H113" s="6" t="s">
        <v>12</v>
      </c>
      <c r="I113" s="6" t="s">
        <v>12</v>
      </c>
    </row>
    <row r="114">
      <c r="E114" s="5" t="s">
        <v>14</v>
      </c>
      <c r="F114" s="5" t="s">
        <v>194</v>
      </c>
      <c r="G114" s="5">
        <v>0</v>
      </c>
      <c r="H114" s="5">
        <v>0</v>
      </c>
      <c r="I114" s="5" t="s">
        <v>195</v>
      </c>
    </row>
    <row r="115">
      <c r="E115" s="6" t="s">
        <v>196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197</v>
      </c>
      <c r="G116" s="5">
        <v>0</v>
      </c>
      <c r="H116" s="5">
        <v>0</v>
      </c>
      <c r="I116" s="5" t="s">
        <v>198</v>
      </c>
    </row>
    <row r="117">
      <c r="E117" s="6" t="s">
        <v>199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200</v>
      </c>
      <c r="G118" s="5">
        <v>0</v>
      </c>
      <c r="H118" s="5">
        <v>0</v>
      </c>
      <c r="I118" s="5" t="s">
        <v>201</v>
      </c>
    </row>
    <row r="119">
      <c r="E119" s="6" t="s">
        <v>202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203</v>
      </c>
      <c r="G120" s="5">
        <v>0</v>
      </c>
      <c r="H120" s="5">
        <v>0</v>
      </c>
      <c r="I120" s="5" t="s">
        <v>204</v>
      </c>
    </row>
    <row r="121">
      <c r="E121" s="6" t="s">
        <v>205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206</v>
      </c>
      <c r="G122" s="5">
        <v>0</v>
      </c>
      <c r="H122" s="5">
        <v>0</v>
      </c>
      <c r="I122" s="5" t="s">
        <v>207</v>
      </c>
    </row>
    <row r="123">
      <c r="E123" s="6" t="s">
        <v>208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209</v>
      </c>
      <c r="G124" s="5">
        <v>0</v>
      </c>
      <c r="H124" s="5">
        <v>0</v>
      </c>
      <c r="I124" s="5" t="s">
        <v>210</v>
      </c>
    </row>
    <row r="125">
      <c r="E125" s="6" t="s">
        <v>211</v>
      </c>
      <c r="F125" s="6" t="s">
        <v>12</v>
      </c>
      <c r="G125" s="6" t="s">
        <v>12</v>
      </c>
      <c r="H125" s="6" t="s">
        <v>12</v>
      </c>
      <c r="I125" s="6" t="s">
        <v>12</v>
      </c>
    </row>
    <row r="126">
      <c r="E126" s="5" t="s">
        <v>14</v>
      </c>
      <c r="F126" s="5" t="s">
        <v>212</v>
      </c>
      <c r="G126" s="5">
        <v>0</v>
      </c>
      <c r="H126" s="5">
        <v>0</v>
      </c>
      <c r="I126" s="5" t="s">
        <v>213</v>
      </c>
    </row>
    <row r="127">
      <c r="E127" s="6" t="s">
        <v>214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215</v>
      </c>
      <c r="G128" s="5">
        <v>0</v>
      </c>
      <c r="H128" s="5">
        <v>0</v>
      </c>
      <c r="I128" s="5" t="s">
        <v>216</v>
      </c>
    </row>
    <row r="129">
      <c r="E129" s="6" t="s">
        <v>217</v>
      </c>
      <c r="F129" s="6" t="s">
        <v>12</v>
      </c>
      <c r="G129" s="6" t="s">
        <v>12</v>
      </c>
      <c r="H129" s="6" t="s">
        <v>12</v>
      </c>
      <c r="I129" s="6" t="s">
        <v>12</v>
      </c>
    </row>
    <row r="130">
      <c r="E130" s="5" t="s">
        <v>14</v>
      </c>
      <c r="F130" s="5" t="s">
        <v>218</v>
      </c>
      <c r="G130" s="5">
        <v>0</v>
      </c>
      <c r="H130" s="5">
        <v>0</v>
      </c>
      <c r="I130" s="5" t="s">
        <v>219</v>
      </c>
    </row>
    <row r="131">
      <c r="E131" s="6" t="s">
        <v>220</v>
      </c>
      <c r="F131" s="6" t="s">
        <v>12</v>
      </c>
      <c r="G131" s="6" t="s">
        <v>12</v>
      </c>
      <c r="H131" s="6" t="s">
        <v>12</v>
      </c>
      <c r="I131" s="6" t="s">
        <v>12</v>
      </c>
    </row>
    <row r="132">
      <c r="E132" s="5" t="s">
        <v>14</v>
      </c>
      <c r="F132" s="5" t="s">
        <v>221</v>
      </c>
      <c r="G132" s="5">
        <v>0</v>
      </c>
      <c r="H132" s="5">
        <v>0</v>
      </c>
      <c r="I132" s="5" t="s">
        <v>222</v>
      </c>
    </row>
    <row r="133">
      <c r="E133" s="6" t="s">
        <v>223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224</v>
      </c>
      <c r="G134" s="5">
        <v>0</v>
      </c>
      <c r="H134" s="5">
        <v>0</v>
      </c>
      <c r="I134" s="5" t="s">
        <v>225</v>
      </c>
    </row>
    <row r="135">
      <c r="E135" s="6" t="s">
        <v>226</v>
      </c>
      <c r="F135" s="6" t="s">
        <v>12</v>
      </c>
      <c r="G135" s="6" t="s">
        <v>12</v>
      </c>
      <c r="H135" s="6" t="s">
        <v>12</v>
      </c>
      <c r="I135" s="6" t="s">
        <v>12</v>
      </c>
    </row>
    <row r="136">
      <c r="E136" s="5" t="s">
        <v>14</v>
      </c>
      <c r="F136" s="5" t="s">
        <v>227</v>
      </c>
      <c r="G136" s="5">
        <v>0</v>
      </c>
      <c r="H136" s="5">
        <v>0</v>
      </c>
      <c r="I136" s="5" t="s">
        <v>228</v>
      </c>
    </row>
    <row r="137">
      <c r="E137" s="6" t="s">
        <v>229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230</v>
      </c>
      <c r="G138" s="5">
        <v>0</v>
      </c>
      <c r="H138" s="5">
        <v>0</v>
      </c>
      <c r="I138" s="5" t="s">
        <v>231</v>
      </c>
    </row>
    <row r="139">
      <c r="E139" s="6" t="s">
        <v>232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233</v>
      </c>
      <c r="G140" s="5">
        <v>0</v>
      </c>
      <c r="H140" s="5">
        <v>0</v>
      </c>
      <c r="I140" s="5" t="s">
        <v>234</v>
      </c>
    </row>
    <row r="141">
      <c r="E141" s="6" t="s">
        <v>235</v>
      </c>
      <c r="F141" s="6" t="s">
        <v>12</v>
      </c>
      <c r="G141" s="6" t="s">
        <v>12</v>
      </c>
      <c r="H141" s="6" t="s">
        <v>12</v>
      </c>
      <c r="I141" s="6" t="s">
        <v>12</v>
      </c>
    </row>
    <row r="142">
      <c r="E142" s="5" t="s">
        <v>14</v>
      </c>
      <c r="F142" s="5" t="s">
        <v>236</v>
      </c>
      <c r="G142" s="5">
        <v>0</v>
      </c>
      <c r="H142" s="5">
        <v>0</v>
      </c>
      <c r="I142" s="5" t="s">
        <v>237</v>
      </c>
    </row>
    <row r="143">
      <c r="E143" s="6" t="s">
        <v>238</v>
      </c>
      <c r="F143" s="6" t="s">
        <v>12</v>
      </c>
      <c r="G143" s="6" t="s">
        <v>12</v>
      </c>
      <c r="H143" s="6" t="s">
        <v>12</v>
      </c>
      <c r="I143" s="6" t="s">
        <v>12</v>
      </c>
    </row>
    <row r="144">
      <c r="E144" s="5" t="s">
        <v>14</v>
      </c>
      <c r="F144" s="5" t="s">
        <v>239</v>
      </c>
      <c r="G144" s="5">
        <v>0</v>
      </c>
      <c r="H144" s="5">
        <v>0</v>
      </c>
      <c r="I144" s="5" t="s">
        <v>240</v>
      </c>
    </row>
    <row r="145">
      <c r="E145" s="6" t="s">
        <v>241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242</v>
      </c>
      <c r="G146" s="5">
        <v>0</v>
      </c>
      <c r="H146" s="5">
        <v>0</v>
      </c>
      <c r="I146" s="5" t="s">
        <v>243</v>
      </c>
    </row>
    <row r="147">
      <c r="E147" s="6" t="s">
        <v>244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245</v>
      </c>
      <c r="G148" s="5">
        <v>0</v>
      </c>
      <c r="H148" s="5">
        <v>0</v>
      </c>
      <c r="I148" s="5" t="s">
        <v>246</v>
      </c>
    </row>
    <row r="149">
      <c r="E149" s="6" t="s">
        <v>247</v>
      </c>
      <c r="F149" s="6" t="s">
        <v>12</v>
      </c>
      <c r="G149" s="6" t="s">
        <v>12</v>
      </c>
      <c r="H149" s="6" t="s">
        <v>12</v>
      </c>
      <c r="I149" s="6" t="s">
        <v>12</v>
      </c>
    </row>
    <row r="150">
      <c r="E150" s="5" t="s">
        <v>14</v>
      </c>
      <c r="F150" s="5" t="s">
        <v>248</v>
      </c>
      <c r="G150" s="5">
        <v>0</v>
      </c>
      <c r="H150" s="5">
        <v>0</v>
      </c>
      <c r="I150" s="5" t="s">
        <v>249</v>
      </c>
    </row>
    <row r="151">
      <c r="E151" s="6" t="s">
        <v>250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251</v>
      </c>
      <c r="G152" s="5">
        <v>0</v>
      </c>
      <c r="H152" s="5">
        <v>0</v>
      </c>
      <c r="I152" s="5" t="s">
        <v>252</v>
      </c>
    </row>
    <row r="153">
      <c r="E153" s="6" t="s">
        <v>253</v>
      </c>
      <c r="F153" s="6" t="s">
        <v>12</v>
      </c>
      <c r="G153" s="6" t="s">
        <v>12</v>
      </c>
      <c r="H153" s="6" t="s">
        <v>12</v>
      </c>
      <c r="I153" s="6" t="s">
        <v>12</v>
      </c>
    </row>
    <row r="154">
      <c r="E154" s="5" t="s">
        <v>14</v>
      </c>
      <c r="F154" s="5" t="s">
        <v>254</v>
      </c>
      <c r="G154" s="5">
        <v>0</v>
      </c>
      <c r="H154" s="5">
        <v>0</v>
      </c>
      <c r="I154" s="5" t="s">
        <v>255</v>
      </c>
    </row>
    <row r="155">
      <c r="E155" s="6" t="s">
        <v>256</v>
      </c>
      <c r="F155" s="6" t="s">
        <v>12</v>
      </c>
      <c r="G155" s="6" t="s">
        <v>12</v>
      </c>
      <c r="H155" s="6" t="s">
        <v>12</v>
      </c>
      <c r="I155" s="6" t="s">
        <v>12</v>
      </c>
    </row>
    <row r="156">
      <c r="E156" s="5" t="s">
        <v>14</v>
      </c>
      <c r="F156" s="5" t="s">
        <v>257</v>
      </c>
      <c r="G156" s="5">
        <v>0</v>
      </c>
      <c r="H156" s="5">
        <v>0</v>
      </c>
      <c r="I156" s="5" t="s">
        <v>258</v>
      </c>
    </row>
    <row r="157">
      <c r="E157" s="6" t="s">
        <v>259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260</v>
      </c>
      <c r="G158" s="5">
        <v>0</v>
      </c>
      <c r="H158" s="5">
        <v>0</v>
      </c>
      <c r="I158" s="5" t="s">
        <v>261</v>
      </c>
    </row>
    <row r="159">
      <c r="E159" s="6" t="s">
        <v>262</v>
      </c>
      <c r="F159" s="6" t="s">
        <v>12</v>
      </c>
      <c r="G159" s="6" t="s">
        <v>12</v>
      </c>
      <c r="H159" s="6" t="s">
        <v>12</v>
      </c>
      <c r="I159" s="6" t="s">
        <v>12</v>
      </c>
    </row>
    <row r="160">
      <c r="E160" s="5" t="s">
        <v>14</v>
      </c>
      <c r="F160" s="5" t="s">
        <v>263</v>
      </c>
      <c r="G160" s="5">
        <v>0</v>
      </c>
      <c r="H160" s="5">
        <v>0</v>
      </c>
      <c r="I160" s="5" t="s">
        <v>264</v>
      </c>
    </row>
    <row r="161">
      <c r="E161" s="6" t="s">
        <v>265</v>
      </c>
      <c r="F161" s="6" t="s">
        <v>12</v>
      </c>
      <c r="G161" s="6" t="s">
        <v>12</v>
      </c>
      <c r="H161" s="6" t="s">
        <v>12</v>
      </c>
      <c r="I161" s="6" t="s">
        <v>12</v>
      </c>
    </row>
    <row r="162">
      <c r="E162" s="5" t="s">
        <v>14</v>
      </c>
      <c r="F162" s="5" t="s">
        <v>266</v>
      </c>
      <c r="G162" s="5">
        <v>0</v>
      </c>
      <c r="H162" s="5">
        <v>0</v>
      </c>
      <c r="I162" s="5" t="s">
        <v>267</v>
      </c>
    </row>
    <row r="163">
      <c r="E163" s="6" t="s">
        <v>268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269</v>
      </c>
      <c r="G164" s="5">
        <v>0</v>
      </c>
      <c r="H164" s="5">
        <v>0</v>
      </c>
      <c r="I164" s="5" t="s">
        <v>270</v>
      </c>
    </row>
    <row r="165">
      <c r="E165" s="6" t="s">
        <v>271</v>
      </c>
      <c r="F165" s="6" t="s">
        <v>12</v>
      </c>
      <c r="G165" s="6" t="s">
        <v>12</v>
      </c>
      <c r="H165" s="6" t="s">
        <v>12</v>
      </c>
      <c r="I165" s="6" t="s">
        <v>12</v>
      </c>
    </row>
    <row r="166">
      <c r="E166" s="5" t="s">
        <v>14</v>
      </c>
      <c r="F166" s="5" t="s">
        <v>272</v>
      </c>
      <c r="G166" s="5">
        <v>0</v>
      </c>
      <c r="H166" s="5">
        <v>0</v>
      </c>
      <c r="I166" s="5" t="s">
        <v>273</v>
      </c>
    </row>
    <row r="167">
      <c r="E167" s="6" t="s">
        <v>274</v>
      </c>
      <c r="F167" s="6" t="s">
        <v>12</v>
      </c>
      <c r="G167" s="6" t="s">
        <v>12</v>
      </c>
      <c r="H167" s="6" t="s">
        <v>12</v>
      </c>
      <c r="I167" s="6" t="s">
        <v>12</v>
      </c>
    </row>
    <row r="168">
      <c r="E168" s="5" t="s">
        <v>14</v>
      </c>
      <c r="F168" s="5" t="s">
        <v>275</v>
      </c>
      <c r="G168" s="5">
        <v>0</v>
      </c>
      <c r="H168" s="5">
        <v>0</v>
      </c>
      <c r="I168" s="5" t="s">
        <v>276</v>
      </c>
    </row>
    <row r="169">
      <c r="E169" s="6" t="s">
        <v>277</v>
      </c>
      <c r="F169" s="6" t="s">
        <v>12</v>
      </c>
      <c r="G169" s="6" t="s">
        <v>12</v>
      </c>
      <c r="H169" s="6" t="s">
        <v>12</v>
      </c>
      <c r="I169" s="6" t="s">
        <v>12</v>
      </c>
    </row>
    <row r="170">
      <c r="E170" s="5" t="s">
        <v>14</v>
      </c>
      <c r="F170" s="5" t="s">
        <v>278</v>
      </c>
      <c r="G170" s="5">
        <v>0</v>
      </c>
      <c r="H170" s="5">
        <v>0</v>
      </c>
      <c r="I170" s="5" t="s">
        <v>279</v>
      </c>
    </row>
    <row r="171">
      <c r="E171" s="6" t="s">
        <v>280</v>
      </c>
      <c r="F171" s="6" t="s">
        <v>12</v>
      </c>
      <c r="G171" s="6" t="s">
        <v>12</v>
      </c>
      <c r="H171" s="6" t="s">
        <v>12</v>
      </c>
      <c r="I171" s="6" t="s">
        <v>12</v>
      </c>
    </row>
    <row r="172">
      <c r="E172" s="5" t="s">
        <v>14</v>
      </c>
      <c r="F172" s="5" t="s">
        <v>281</v>
      </c>
      <c r="G172" s="5">
        <v>0</v>
      </c>
      <c r="H172" s="5">
        <v>0</v>
      </c>
      <c r="I172" s="5" t="s">
        <v>282</v>
      </c>
    </row>
    <row r="173">
      <c r="E173" s="6" t="s">
        <v>283</v>
      </c>
      <c r="F173" s="6" t="s">
        <v>12</v>
      </c>
      <c r="G173" s="6" t="s">
        <v>12</v>
      </c>
      <c r="H173" s="6" t="s">
        <v>12</v>
      </c>
      <c r="I173" s="6" t="s">
        <v>12</v>
      </c>
    </row>
    <row r="174">
      <c r="E174" s="5" t="s">
        <v>14</v>
      </c>
      <c r="F174" s="5" t="s">
        <v>284</v>
      </c>
      <c r="G174" s="5">
        <v>0</v>
      </c>
      <c r="H174" s="5">
        <v>0</v>
      </c>
      <c r="I174" s="5" t="s">
        <v>285</v>
      </c>
    </row>
    <row r="175">
      <c r="E175" s="6" t="s">
        <v>286</v>
      </c>
      <c r="F175" s="6" t="s">
        <v>12</v>
      </c>
      <c r="G175" s="6" t="s">
        <v>12</v>
      </c>
      <c r="H175" s="6" t="s">
        <v>12</v>
      </c>
      <c r="I175" s="6" t="s">
        <v>12</v>
      </c>
    </row>
    <row r="176">
      <c r="E176" s="5" t="s">
        <v>14</v>
      </c>
      <c r="F176" s="5" t="s">
        <v>287</v>
      </c>
      <c r="G176" s="5">
        <v>0</v>
      </c>
      <c r="H176" s="5">
        <v>0</v>
      </c>
      <c r="I176" s="5" t="s">
        <v>288</v>
      </c>
    </row>
    <row r="177">
      <c r="E177" s="6" t="s">
        <v>289</v>
      </c>
      <c r="F177" s="6" t="s">
        <v>12</v>
      </c>
      <c r="G177" s="6" t="s">
        <v>12</v>
      </c>
      <c r="H177" s="6" t="s">
        <v>12</v>
      </c>
      <c r="I177" s="6" t="s">
        <v>12</v>
      </c>
    </row>
    <row r="178">
      <c r="E178" s="5" t="s">
        <v>14</v>
      </c>
      <c r="F178" s="5" t="s">
        <v>290</v>
      </c>
      <c r="G178" s="5">
        <v>0</v>
      </c>
      <c r="H178" s="5">
        <v>0</v>
      </c>
      <c r="I178" s="5" t="s">
        <v>291</v>
      </c>
    </row>
    <row r="179">
      <c r="E179" s="6" t="s">
        <v>292</v>
      </c>
      <c r="F179" s="6" t="s">
        <v>12</v>
      </c>
      <c r="G179" s="6" t="s">
        <v>12</v>
      </c>
      <c r="H179" s="6" t="s">
        <v>12</v>
      </c>
      <c r="I179" s="6" t="s">
        <v>12</v>
      </c>
    </row>
    <row r="180">
      <c r="E180" s="5" t="s">
        <v>14</v>
      </c>
      <c r="F180" s="5" t="s">
        <v>293</v>
      </c>
      <c r="G180" s="5">
        <v>0</v>
      </c>
      <c r="H180" s="5">
        <v>0</v>
      </c>
      <c r="I180" s="5" t="s">
        <v>294</v>
      </c>
    </row>
    <row r="181">
      <c r="E181" s="6" t="s">
        <v>295</v>
      </c>
      <c r="F181" s="6" t="s">
        <v>12</v>
      </c>
      <c r="G181" s="6" t="s">
        <v>12</v>
      </c>
      <c r="H181" s="6" t="s">
        <v>12</v>
      </c>
      <c r="I181" s="6" t="s">
        <v>12</v>
      </c>
    </row>
    <row r="182">
      <c r="E182" s="5" t="s">
        <v>14</v>
      </c>
      <c r="F182" s="5" t="s">
        <v>296</v>
      </c>
      <c r="G182" s="5">
        <v>0</v>
      </c>
      <c r="H182" s="5">
        <v>0</v>
      </c>
      <c r="I182" s="5" t="s">
        <v>297</v>
      </c>
    </row>
    <row r="183">
      <c r="E183" s="6" t="s">
        <v>298</v>
      </c>
      <c r="F183" s="6" t="s">
        <v>12</v>
      </c>
      <c r="G183" s="6" t="s">
        <v>12</v>
      </c>
      <c r="H183" s="6" t="s">
        <v>12</v>
      </c>
      <c r="I183" s="6" t="s">
        <v>12</v>
      </c>
    </row>
    <row r="184">
      <c r="E184" s="5" t="s">
        <v>14</v>
      </c>
      <c r="F184" s="5" t="s">
        <v>299</v>
      </c>
      <c r="G184" s="5">
        <v>0</v>
      </c>
      <c r="H184" s="5">
        <v>0</v>
      </c>
      <c r="I184" s="5" t="s">
        <v>300</v>
      </c>
    </row>
    <row r="185">
      <c r="E185" s="6" t="s">
        <v>301</v>
      </c>
      <c r="F185" s="6" t="s">
        <v>12</v>
      </c>
      <c r="G185" s="6" t="s">
        <v>12</v>
      </c>
      <c r="H185" s="6" t="s">
        <v>12</v>
      </c>
      <c r="I185" s="6" t="s">
        <v>12</v>
      </c>
    </row>
    <row r="186">
      <c r="E186" s="5" t="s">
        <v>14</v>
      </c>
      <c r="F186" s="5" t="s">
        <v>302</v>
      </c>
      <c r="G186" s="5">
        <v>0</v>
      </c>
      <c r="H186" s="5">
        <v>0</v>
      </c>
      <c r="I186" s="5" t="s">
        <v>303</v>
      </c>
    </row>
    <row r="187">
      <c r="E187" s="6" t="s">
        <v>304</v>
      </c>
      <c r="F187" s="6" t="s">
        <v>12</v>
      </c>
      <c r="G187" s="6" t="s">
        <v>12</v>
      </c>
      <c r="H187" s="6" t="s">
        <v>12</v>
      </c>
      <c r="I187" s="6" t="s">
        <v>12</v>
      </c>
    </row>
    <row r="188">
      <c r="E188" s="5" t="s">
        <v>14</v>
      </c>
      <c r="F188" s="5" t="s">
        <v>305</v>
      </c>
      <c r="G188" s="5">
        <v>0</v>
      </c>
      <c r="H188" s="5">
        <v>0</v>
      </c>
      <c r="I188" s="5" t="s">
        <v>306</v>
      </c>
    </row>
    <row r="189">
      <c r="E189" s="6" t="s">
        <v>307</v>
      </c>
      <c r="F189" s="6" t="s">
        <v>12</v>
      </c>
      <c r="G189" s="6" t="s">
        <v>12</v>
      </c>
      <c r="H189" s="6" t="s">
        <v>12</v>
      </c>
      <c r="I189" s="6" t="s">
        <v>12</v>
      </c>
    </row>
    <row r="190">
      <c r="E190" s="5" t="s">
        <v>14</v>
      </c>
      <c r="F190" s="5" t="s">
        <v>308</v>
      </c>
      <c r="G190" s="5">
        <v>0</v>
      </c>
      <c r="H190" s="5">
        <v>0</v>
      </c>
      <c r="I190" s="5" t="s">
        <v>309</v>
      </c>
    </row>
    <row r="191">
      <c r="E191" s="6" t="s">
        <v>310</v>
      </c>
      <c r="F191" s="6" t="s">
        <v>12</v>
      </c>
      <c r="G191" s="6" t="s">
        <v>12</v>
      </c>
      <c r="H191" s="6" t="s">
        <v>12</v>
      </c>
      <c r="I191" s="6" t="s">
        <v>12</v>
      </c>
    </row>
    <row r="192">
      <c r="E192" s="5" t="s">
        <v>14</v>
      </c>
      <c r="F192" s="5" t="s">
        <v>311</v>
      </c>
      <c r="G192" s="5">
        <v>0</v>
      </c>
      <c r="H192" s="5">
        <v>0</v>
      </c>
      <c r="I192" s="5" t="s">
        <v>312</v>
      </c>
    </row>
    <row r="193">
      <c r="E193" s="6" t="s">
        <v>313</v>
      </c>
      <c r="F193" s="6" t="s">
        <v>12</v>
      </c>
      <c r="G193" s="6" t="s">
        <v>12</v>
      </c>
      <c r="H193" s="6" t="s">
        <v>12</v>
      </c>
      <c r="I193" s="6" t="s">
        <v>12</v>
      </c>
    </row>
    <row r="194">
      <c r="E194" s="5" t="s">
        <v>14</v>
      </c>
      <c r="F194" s="5" t="s">
        <v>314</v>
      </c>
      <c r="G194" s="5">
        <v>0</v>
      </c>
      <c r="H194" s="5">
        <v>0</v>
      </c>
      <c r="I194" s="5" t="s">
        <v>315</v>
      </c>
    </row>
    <row r="195">
      <c r="E195" s="6" t="s">
        <v>316</v>
      </c>
      <c r="F195" s="6" t="s">
        <v>12</v>
      </c>
      <c r="G195" s="6" t="s">
        <v>12</v>
      </c>
      <c r="H195" s="6" t="s">
        <v>12</v>
      </c>
      <c r="I195" s="6" t="s">
        <v>12</v>
      </c>
    </row>
    <row r="196">
      <c r="E196" s="5" t="s">
        <v>14</v>
      </c>
      <c r="F196" s="5" t="s">
        <v>317</v>
      </c>
      <c r="G196" s="5">
        <v>0</v>
      </c>
      <c r="H196" s="5">
        <v>0</v>
      </c>
      <c r="I196" s="5" t="s">
        <v>318</v>
      </c>
    </row>
    <row r="197">
      <c r="E197" s="6" t="s">
        <v>319</v>
      </c>
      <c r="F197" s="6" t="s">
        <v>12</v>
      </c>
      <c r="G197" s="6" t="s">
        <v>12</v>
      </c>
      <c r="H197" s="6" t="s">
        <v>12</v>
      </c>
      <c r="I197" s="6" t="s">
        <v>12</v>
      </c>
    </row>
    <row r="198">
      <c r="E198" s="5" t="s">
        <v>14</v>
      </c>
      <c r="F198" s="5" t="s">
        <v>320</v>
      </c>
      <c r="G198" s="5">
        <v>0</v>
      </c>
      <c r="H198" s="5">
        <v>0</v>
      </c>
      <c r="I198" s="5" t="s">
        <v>321</v>
      </c>
    </row>
    <row r="199">
      <c r="E199" s="6" t="s">
        <v>322</v>
      </c>
      <c r="F199" s="6" t="s">
        <v>12</v>
      </c>
      <c r="G199" s="6" t="s">
        <v>12</v>
      </c>
      <c r="H199" s="6" t="s">
        <v>12</v>
      </c>
      <c r="I199" s="6" t="s">
        <v>12</v>
      </c>
    </row>
    <row r="200">
      <c r="E200" s="5" t="s">
        <v>14</v>
      </c>
      <c r="F200" s="5" t="s">
        <v>323</v>
      </c>
      <c r="G200" s="5">
        <v>0</v>
      </c>
      <c r="H200" s="5">
        <v>0</v>
      </c>
      <c r="I200" s="5" t="s">
        <v>324</v>
      </c>
    </row>
    <row r="201">
      <c r="E201" s="6" t="s">
        <v>325</v>
      </c>
      <c r="F201" s="6" t="s">
        <v>12</v>
      </c>
      <c r="G201" s="6" t="s">
        <v>12</v>
      </c>
      <c r="H201" s="6" t="s">
        <v>12</v>
      </c>
      <c r="I201" s="6" t="s">
        <v>12</v>
      </c>
    </row>
    <row r="202">
      <c r="E202" s="5" t="s">
        <v>14</v>
      </c>
      <c r="F202" s="5" t="s">
        <v>326</v>
      </c>
      <c r="G202" s="5">
        <v>0</v>
      </c>
      <c r="H202" s="5">
        <v>0</v>
      </c>
      <c r="I202" s="5" t="s">
        <v>327</v>
      </c>
    </row>
    <row r="203">
      <c r="E203" s="6" t="s">
        <v>328</v>
      </c>
      <c r="F203" s="6" t="s">
        <v>12</v>
      </c>
      <c r="G203" s="6" t="s">
        <v>12</v>
      </c>
      <c r="H203" s="6" t="s">
        <v>12</v>
      </c>
      <c r="I203" s="6" t="s">
        <v>12</v>
      </c>
    </row>
    <row r="204">
      <c r="E204" s="5" t="s">
        <v>14</v>
      </c>
      <c r="F204" s="5" t="s">
        <v>329</v>
      </c>
      <c r="G204" s="5">
        <v>0</v>
      </c>
      <c r="H204" s="5">
        <v>0</v>
      </c>
      <c r="I204" s="5" t="s">
        <v>330</v>
      </c>
    </row>
    <row r="205">
      <c r="E205" s="6" t="s">
        <v>331</v>
      </c>
      <c r="F205" s="6" t="s">
        <v>12</v>
      </c>
      <c r="G205" s="6" t="s">
        <v>12</v>
      </c>
      <c r="H205" s="6" t="s">
        <v>12</v>
      </c>
      <c r="I205" s="6" t="s">
        <v>12</v>
      </c>
    </row>
    <row r="206">
      <c r="E206" s="5" t="s">
        <v>14</v>
      </c>
      <c r="F206" s="5" t="s">
        <v>332</v>
      </c>
      <c r="G206" s="5">
        <v>0</v>
      </c>
      <c r="H206" s="5">
        <v>0</v>
      </c>
      <c r="I206" s="5" t="s">
        <v>333</v>
      </c>
    </row>
    <row r="207">
      <c r="E207" s="6" t="s">
        <v>334</v>
      </c>
      <c r="F207" s="6" t="s">
        <v>12</v>
      </c>
      <c r="G207" s="6" t="s">
        <v>12</v>
      </c>
      <c r="H207" s="6" t="s">
        <v>12</v>
      </c>
      <c r="I207" s="6" t="s">
        <v>12</v>
      </c>
    </row>
    <row r="208">
      <c r="E208" s="5" t="s">
        <v>14</v>
      </c>
      <c r="F208" s="5" t="s">
        <v>335</v>
      </c>
      <c r="G208" s="5">
        <v>0</v>
      </c>
      <c r="H208" s="5">
        <v>0</v>
      </c>
      <c r="I208" s="5" t="s">
        <v>336</v>
      </c>
    </row>
    <row r="209">
      <c r="E209" s="6" t="s">
        <v>337</v>
      </c>
      <c r="F209" s="6" t="s">
        <v>12</v>
      </c>
      <c r="G209" s="6" t="s">
        <v>12</v>
      </c>
      <c r="H209" s="6" t="s">
        <v>12</v>
      </c>
      <c r="I209" s="6" t="s">
        <v>12</v>
      </c>
    </row>
    <row r="210">
      <c r="E210" s="5" t="s">
        <v>14</v>
      </c>
      <c r="F210" s="5" t="s">
        <v>338</v>
      </c>
      <c r="G210" s="5">
        <v>0</v>
      </c>
      <c r="H210" s="5">
        <v>0</v>
      </c>
      <c r="I210" s="5" t="s">
        <v>339</v>
      </c>
    </row>
    <row r="211">
      <c r="E211" s="6" t="s">
        <v>340</v>
      </c>
      <c r="F211" s="6" t="s">
        <v>12</v>
      </c>
      <c r="G211" s="6" t="s">
        <v>12</v>
      </c>
      <c r="H211" s="6" t="s">
        <v>12</v>
      </c>
      <c r="I211" s="6" t="s">
        <v>12</v>
      </c>
    </row>
    <row r="212">
      <c r="E212" s="5" t="s">
        <v>14</v>
      </c>
      <c r="F212" s="5" t="s">
        <v>341</v>
      </c>
      <c r="G212" s="5">
        <v>0</v>
      </c>
      <c r="H212" s="5">
        <v>0</v>
      </c>
      <c r="I212" s="5" t="s">
        <v>342</v>
      </c>
    </row>
    <row r="213">
      <c r="E213" s="6" t="s">
        <v>343</v>
      </c>
      <c r="F213" s="6" t="s">
        <v>12</v>
      </c>
      <c r="G213" s="6" t="s">
        <v>12</v>
      </c>
      <c r="H213" s="6" t="s">
        <v>12</v>
      </c>
      <c r="I213" s="6" t="s">
        <v>12</v>
      </c>
    </row>
    <row r="214">
      <c r="E214" s="5" t="s">
        <v>14</v>
      </c>
      <c r="F214" s="5" t="s">
        <v>344</v>
      </c>
      <c r="G214" s="5">
        <v>0</v>
      </c>
      <c r="H214" s="5">
        <v>0</v>
      </c>
      <c r="I214" s="5" t="s">
        <v>345</v>
      </c>
    </row>
    <row r="215">
      <c r="E215" s="6" t="s">
        <v>346</v>
      </c>
      <c r="F215" s="6" t="s">
        <v>12</v>
      </c>
      <c r="G215" s="6" t="s">
        <v>12</v>
      </c>
      <c r="H215" s="6" t="s">
        <v>12</v>
      </c>
      <c r="I215" s="6" t="s">
        <v>12</v>
      </c>
    </row>
    <row r="216">
      <c r="E216" s="5" t="s">
        <v>14</v>
      </c>
      <c r="F216" s="5" t="s">
        <v>347</v>
      </c>
      <c r="G216" s="5">
        <v>0</v>
      </c>
      <c r="H216" s="5">
        <v>0</v>
      </c>
      <c r="I216" s="5" t="s">
        <v>348</v>
      </c>
    </row>
    <row r="217">
      <c r="E217" s="6" t="s">
        <v>349</v>
      </c>
      <c r="F217" s="6" t="s">
        <v>12</v>
      </c>
      <c r="G217" s="6" t="s">
        <v>12</v>
      </c>
      <c r="H217" s="6" t="s">
        <v>12</v>
      </c>
      <c r="I217" s="6" t="s">
        <v>12</v>
      </c>
    </row>
    <row r="218">
      <c r="E218" s="5" t="s">
        <v>14</v>
      </c>
      <c r="F218" s="5" t="s">
        <v>350</v>
      </c>
      <c r="G218" s="5">
        <v>0</v>
      </c>
      <c r="H218" s="5">
        <v>0</v>
      </c>
      <c r="I218" s="5" t="s">
        <v>351</v>
      </c>
    </row>
    <row r="219">
      <c r="E219" s="6" t="s">
        <v>352</v>
      </c>
      <c r="F219" s="6" t="s">
        <v>12</v>
      </c>
      <c r="G219" s="6" t="s">
        <v>12</v>
      </c>
      <c r="H219" s="6" t="s">
        <v>12</v>
      </c>
      <c r="I219" s="6" t="s">
        <v>12</v>
      </c>
    </row>
    <row r="220">
      <c r="E220" s="5" t="s">
        <v>14</v>
      </c>
      <c r="F220" s="5" t="s">
        <v>353</v>
      </c>
      <c r="G220" s="5">
        <v>0</v>
      </c>
      <c r="H220" s="5">
        <v>0</v>
      </c>
      <c r="I220" s="5" t="s">
        <v>354</v>
      </c>
    </row>
    <row r="221">
      <c r="E221" s="6" t="s">
        <v>355</v>
      </c>
      <c r="F221" s="6" t="s">
        <v>12</v>
      </c>
      <c r="G221" s="6" t="s">
        <v>12</v>
      </c>
      <c r="H221" s="6" t="s">
        <v>12</v>
      </c>
      <c r="I221" s="6" t="s">
        <v>12</v>
      </c>
    </row>
    <row r="222">
      <c r="E222" s="5" t="s">
        <v>14</v>
      </c>
      <c r="F222" s="5" t="s">
        <v>356</v>
      </c>
      <c r="G222" s="5">
        <v>0</v>
      </c>
      <c r="H222" s="5">
        <v>0</v>
      </c>
      <c r="I222" s="5" t="s">
        <v>357</v>
      </c>
    </row>
    <row r="223">
      <c r="E223" s="6" t="s">
        <v>358</v>
      </c>
      <c r="F223" s="6" t="s">
        <v>12</v>
      </c>
      <c r="G223" s="6" t="s">
        <v>12</v>
      </c>
      <c r="H223" s="6" t="s">
        <v>12</v>
      </c>
      <c r="I223" s="6" t="s">
        <v>12</v>
      </c>
    </row>
    <row r="224">
      <c r="E224" s="5" t="s">
        <v>14</v>
      </c>
      <c r="F224" s="5" t="s">
        <v>359</v>
      </c>
      <c r="G224" s="5">
        <v>0</v>
      </c>
      <c r="H224" s="5">
        <v>0</v>
      </c>
      <c r="I224" s="5" t="s">
        <v>360</v>
      </c>
    </row>
    <row r="225">
      <c r="E225" s="6" t="s">
        <v>361</v>
      </c>
      <c r="F225" s="6" t="s">
        <v>12</v>
      </c>
      <c r="G225" s="6" t="s">
        <v>12</v>
      </c>
      <c r="H225" s="6" t="s">
        <v>12</v>
      </c>
      <c r="I225" s="6" t="s">
        <v>12</v>
      </c>
    </row>
    <row r="226">
      <c r="E226" s="5" t="s">
        <v>14</v>
      </c>
      <c r="F226" s="5" t="s">
        <v>362</v>
      </c>
      <c r="G226" s="5">
        <v>0</v>
      </c>
      <c r="H226" s="5">
        <v>0</v>
      </c>
      <c r="I226" s="5" t="s">
        <v>363</v>
      </c>
    </row>
    <row r="227">
      <c r="E227" s="6" t="s">
        <v>364</v>
      </c>
      <c r="F227" s="6" t="s">
        <v>12</v>
      </c>
      <c r="G227" s="6" t="s">
        <v>12</v>
      </c>
      <c r="H227" s="6" t="s">
        <v>12</v>
      </c>
      <c r="I227" s="6" t="s">
        <v>12</v>
      </c>
    </row>
    <row r="228">
      <c r="E228" s="5" t="s">
        <v>14</v>
      </c>
      <c r="F228" s="5" t="s">
        <v>365</v>
      </c>
      <c r="G228" s="5">
        <v>0</v>
      </c>
      <c r="H228" s="5">
        <v>0</v>
      </c>
      <c r="I228" s="5" t="s">
        <v>366</v>
      </c>
    </row>
    <row r="229">
      <c r="E229" s="6" t="s">
        <v>367</v>
      </c>
      <c r="F229" s="6" t="s">
        <v>12</v>
      </c>
      <c r="G229" s="6" t="s">
        <v>12</v>
      </c>
      <c r="H229" s="6" t="s">
        <v>12</v>
      </c>
      <c r="I229" s="6" t="s">
        <v>12</v>
      </c>
    </row>
    <row r="230">
      <c r="E230" s="5" t="s">
        <v>14</v>
      </c>
      <c r="F230" s="5" t="s">
        <v>368</v>
      </c>
      <c r="G230" s="5">
        <v>0</v>
      </c>
      <c r="H230" s="5">
        <v>0</v>
      </c>
      <c r="I230" s="5" t="s">
        <v>369</v>
      </c>
    </row>
    <row r="231">
      <c r="E231" s="6" t="s">
        <v>370</v>
      </c>
      <c r="F231" s="6" t="s">
        <v>12</v>
      </c>
      <c r="G231" s="6" t="s">
        <v>12</v>
      </c>
      <c r="H231" s="6" t="s">
        <v>12</v>
      </c>
      <c r="I231" s="6" t="s">
        <v>12</v>
      </c>
    </row>
    <row r="232">
      <c r="E232" s="5" t="s">
        <v>14</v>
      </c>
      <c r="F232" s="5" t="s">
        <v>371</v>
      </c>
      <c r="G232" s="5">
        <v>0</v>
      </c>
      <c r="H232" s="5">
        <v>0</v>
      </c>
      <c r="I232" s="5" t="s">
        <v>372</v>
      </c>
    </row>
    <row r="233">
      <c r="E233" s="6" t="s">
        <v>373</v>
      </c>
      <c r="F233" s="6" t="s">
        <v>12</v>
      </c>
      <c r="G233" s="6" t="s">
        <v>12</v>
      </c>
      <c r="H233" s="6" t="s">
        <v>12</v>
      </c>
      <c r="I233" s="6" t="s">
        <v>12</v>
      </c>
    </row>
    <row r="234">
      <c r="E234" s="5" t="s">
        <v>14</v>
      </c>
      <c r="F234" s="5" t="s">
        <v>374</v>
      </c>
      <c r="G234" s="5">
        <v>0</v>
      </c>
      <c r="H234" s="5">
        <v>0</v>
      </c>
      <c r="I234" s="5" t="s">
        <v>375</v>
      </c>
    </row>
    <row r="235">
      <c r="E235" s="6" t="s">
        <v>376</v>
      </c>
      <c r="F235" s="6" t="s">
        <v>12</v>
      </c>
      <c r="G235" s="6" t="s">
        <v>12</v>
      </c>
      <c r="H235" s="6" t="s">
        <v>12</v>
      </c>
      <c r="I235" s="6" t="s">
        <v>12</v>
      </c>
    </row>
    <row r="236">
      <c r="E236" s="5" t="s">
        <v>14</v>
      </c>
      <c r="F236" s="5" t="s">
        <v>377</v>
      </c>
      <c r="G236" s="5">
        <v>0</v>
      </c>
      <c r="H236" s="5">
        <v>0</v>
      </c>
      <c r="I236" s="5" t="s">
        <v>378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