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tournament" sheetId="1" r:id="rId5"/>
  </sheets>
  <definedNames/>
  <calcPr/>
</workbook>
</file>

<file path=xl/sharedStrings.xml><?xml version="1.0" encoding="utf-8"?>
<sst xmlns="http://schemas.openxmlformats.org/spreadsheetml/2006/main" count="144" uniqueCount="78">
  <si>
    <t xml:space="preserve">Americano Padel Manager</t>
  </si>
  <si>
    <t xml:space="preserve">Untuk penyelesaian 100% automatik, cuba aplikasi secara percuma</t>
  </si>
  <si>
    <t xml:space="preserve">Papan kedudukan</t>
  </si>
  <si>
    <t xml:space="preserve">Pemain</t>
  </si>
  <si>
    <t xml:space="preserve">Mata</t>
  </si>
  <si>
    <t xml:space="preserve">Gelanggang</t>
  </si>
  <si>
    <t xml:space="preserve">Pasukan A</t>
  </si>
  <si>
    <t xml:space="preserve">Skor A</t>
  </si>
  <si>
    <t xml:space="preserve">Skor B</t>
  </si>
  <si>
    <t xml:space="preserve">Pasukan B</t>
  </si>
  <si>
    <t xml:space="preserve">Pemain 1</t>
  </si>
  <si>
    <t xml:space="preserve">Pusingan 1</t>
  </si>
  <si>
    <t xml:space="preserve"/>
  </si>
  <si>
    <t xml:space="preserve">Pemain 2</t>
  </si>
  <si>
    <t xml:space="preserve">Gelanggang 1</t>
  </si>
  <si>
    <t xml:space="preserve">Pemain 2 &amp; Pemain 6</t>
  </si>
  <si>
    <t xml:space="preserve">Pemain 4 &amp; Pemain 7</t>
  </si>
  <si>
    <t xml:space="preserve">Pemain 3</t>
  </si>
  <si>
    <t xml:space="preserve">Gelanggang 2</t>
  </si>
  <si>
    <t xml:space="preserve">Pemain 1 &amp; Pemain 10</t>
  </si>
  <si>
    <t xml:space="preserve">Pemain 8 &amp; Pemain 9</t>
  </si>
  <si>
    <t xml:space="preserve">Pemain 4</t>
  </si>
  <si>
    <t xml:space="preserve">Pusingan 2</t>
  </si>
  <si>
    <t xml:space="preserve">Pemain 5</t>
  </si>
  <si>
    <t xml:space="preserve">Pemain 2 &amp; Pemain 7</t>
  </si>
  <si>
    <t xml:space="preserve">Pemain 5 &amp; Pemain 6</t>
  </si>
  <si>
    <t xml:space="preserve">Pemain 6</t>
  </si>
  <si>
    <t xml:space="preserve">Pemain 10 &amp; Pemain 8</t>
  </si>
  <si>
    <t xml:space="preserve">Pemain 3 &amp; Pemain 4</t>
  </si>
  <si>
    <t xml:space="preserve">Pemain 7</t>
  </si>
  <si>
    <t xml:space="preserve">Pusingan 3</t>
  </si>
  <si>
    <t xml:space="preserve">Pemain 8</t>
  </si>
  <si>
    <t xml:space="preserve">Pemain 10 &amp; Pemain 6</t>
  </si>
  <si>
    <t xml:space="preserve">Pemain 5 &amp; Pemain 8</t>
  </si>
  <si>
    <t xml:space="preserve">Pemain 9</t>
  </si>
  <si>
    <t xml:space="preserve">Pemain 1 &amp; Pemain 9</t>
  </si>
  <si>
    <t xml:space="preserve">Pemain 2 &amp; Pemain 3</t>
  </si>
  <si>
    <t xml:space="preserve">Pemain 10</t>
  </si>
  <si>
    <t xml:space="preserve">Pusingan 4</t>
  </si>
  <si>
    <t xml:space="preserve">Pemain 3 &amp; Pemain 7</t>
  </si>
  <si>
    <t xml:space="preserve">Pemain 4 &amp; Pemain 9</t>
  </si>
  <si>
    <t xml:space="preserve">Pemain 1 &amp; Pemain 8</t>
  </si>
  <si>
    <t xml:space="preserve">Pemain 2 &amp; Pemain 5</t>
  </si>
  <si>
    <t xml:space="preserve">Pusingan 5</t>
  </si>
  <si>
    <t xml:space="preserve">Pemain 3 &amp; Pemain 5</t>
  </si>
  <si>
    <t xml:space="preserve">Pemain 6 &amp; Pemain 9</t>
  </si>
  <si>
    <t xml:space="preserve">Pemain 1 &amp; Pemain 7</t>
  </si>
  <si>
    <t xml:space="preserve">Pemain 10 &amp; Pemain 4</t>
  </si>
  <si>
    <t xml:space="preserve">Pusingan 6</t>
  </si>
  <si>
    <t xml:space="preserve">Pemain 2 &amp; Pemain 9</t>
  </si>
  <si>
    <t xml:space="preserve">Pemain 7 &amp; Pemain 8</t>
  </si>
  <si>
    <t xml:space="preserve">Pemain 10 &amp; Pemain 5</t>
  </si>
  <si>
    <t xml:space="preserve">Pemain 3 &amp; Pemain 6</t>
  </si>
  <si>
    <t xml:space="preserve">Pusingan 7</t>
  </si>
  <si>
    <t xml:space="preserve">Pemain 10 &amp; Pemain 9</t>
  </si>
  <si>
    <t xml:space="preserve">Pemain 2 &amp; Pemain 4</t>
  </si>
  <si>
    <t xml:space="preserve">Pemain 1 &amp; Pemain 6</t>
  </si>
  <si>
    <t xml:space="preserve">Pemain 5 &amp; Pemain 7</t>
  </si>
  <si>
    <t xml:space="preserve">Pusingan 8</t>
  </si>
  <si>
    <t xml:space="preserve">Pemain 2 &amp; Pemain 8</t>
  </si>
  <si>
    <t xml:space="preserve">Pemain 3 &amp; Pemain 9</t>
  </si>
  <si>
    <t xml:space="preserve">Pemain 1 &amp; Pemain 4</t>
  </si>
  <si>
    <t xml:space="preserve">Pemain 10 &amp; Pemain 7</t>
  </si>
  <si>
    <t xml:space="preserve">Pusingan 9</t>
  </si>
  <si>
    <t xml:space="preserve">Pemain 3 &amp; Pemain 8</t>
  </si>
  <si>
    <t xml:space="preserve">Pemain 4 &amp; Pemain 6</t>
  </si>
  <si>
    <t xml:space="preserve">Pemain 1 &amp; Pemain 5</t>
  </si>
  <si>
    <t xml:space="preserve">Pemain 10 &amp; Pemain 2</t>
  </si>
  <si>
    <t xml:space="preserve">Pusingan 10</t>
  </si>
  <si>
    <t xml:space="preserve">Pemain 4 &amp; Pemain 8</t>
  </si>
  <si>
    <t xml:space="preserve">Pemain 5 &amp; Pemain 9</t>
  </si>
  <si>
    <t xml:space="preserve">Pemain 1 &amp; Pemain 3</t>
  </si>
  <si>
    <t xml:space="preserve">Pemain 6 &amp; Pemain 7</t>
  </si>
  <si>
    <t xml:space="preserve">Pusingan 11</t>
  </si>
  <si>
    <t xml:space="preserve">Pemain 6 &amp; Pemain 8</t>
  </si>
  <si>
    <t xml:space="preserve">Pemain 7 &amp; Pemain 9</t>
  </si>
  <si>
    <t xml:space="preserve">Pemain 10 &amp; Pemain 3</t>
  </si>
  <si>
    <t xml:space="preserve">Pemain 4 &amp; Pemain 5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</si>
</sst>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7">
    <font>
      <sz val="10.0"/>
      <color rgb="FF000000"/>
      <name val="Arial"/>
    </font>
    <font>
      <color rgb="FF1565C0"/>
      <b/>
      <sz val="14"/>
    </font>
    <font>
      <color rgb="FF424242"/>
      <i/>
    </font>
    <font>
      <color rgb="FF1976D2"/>
    </font>
    <font>
      <color rgb="FFFFFFFF"/>
      <b/>
    </font>
    <font/>
    <font>
      <b/>
    </font>
  </fonts>
  <fills count="4">
    <fill>
      <patternFill patternType="none"/>
    </fill>
    <fill>
      <patternFill patternType="lightGray"/>
    </fill>
    <fill>
      <patternFill patternType="solid">
        <fgColor rgb="FF0270EB"/>
        <bgColor rgb="FF0270EB"/>
      </patternFill>
    </fill>
    <fill>
      <patternFill patternType="solid">
        <fgColor rgb="FFBBDBFE"/>
        <bgColor rgb="FFBBDBFE"/>
      </patternFill>
    </fill>
  </fills>
  <borders count="2">
    <border/>
    <border>
      <left style="thin"/>
      <right style="thin"/>
      <top style="thin"/>
      <bottom style="thin"/>
      <diagonal/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/>
    <xf borderId="0" fillId="0" fontId="2" numFmtId="0" xfId="0"/>
    <xf borderId="0" fillId="0" fontId="3" numFmtId="0" xfId="0"/>
    <xf borderId="1" fillId="2" fontId="4" numFmtId="0" xfId="0" applyFill="1" applyAlignment="1">
      <alignment horizontal="center"/>
    </xf>
    <xf borderId="1" fillId="0" fontId="5" numFmtId="0" xfId="0" applyAlignment="1">
      <alignment horizontal="center"/>
    </xf>
    <xf borderId="1" fillId="3" fontId="6" numFmtId="0" xfId="0" applyFill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cols>
    <col min="1" max="1" width="12.00" bestFit="1" customWidth="1"/>
    <col min="2" max="2" width="20.00" bestFit="1" customWidth="1"/>
    <col min="3" max="3" width="10.00" bestFit="1" customWidth="1"/>
    <col min="4" max="4" width="8.43" bestFit="1" customWidth="1"/>
    <col min="5" max="5" width="12.00" bestFit="1" customWidth="1"/>
    <col min="6" max="6" width="22.00" bestFit="1" customWidth="1"/>
    <col min="7" max="7" width="10.00" bestFit="1" customWidth="1"/>
    <col min="8" max="8" width="10.00" bestFit="1" customWidth="1"/>
    <col min="9" max="9" width="22.00" bestFit="1" customWidth="1"/>
  </cols>
  <sheetData>
    <row r="1" ht="25.00" customHeight="1">
      <c r="A1" s="1" t="s">
        <v>0</v>
      </c>
    </row>
    <row r="2">
      <c r="A2" s="2" t="s">
        <v>1</v>
      </c>
    </row>
    <row r="3">
      <c r="A3" s="3">
        <f>HYPERLINK("https://americano-padel.app/?download=true","https://americano-padel.app/?download=true")</f>
        <v/>
      </c>
    </row>
    <row r="6">
      <c r="A6" s="4" t="s">
        <v>2</v>
      </c>
      <c r="B6" s="4" t="s">
        <v>3</v>
      </c>
      <c r="C6" s="4" t="s">
        <v>4</v>
      </c>
      <c r="E6" s="4" t="s">
        <v>5</v>
      </c>
      <c r="F6" s="4" t="s">
        <v>6</v>
      </c>
      <c r="G6" s="4" t="s">
        <v>7</v>
      </c>
      <c r="H6" s="4" t="s">
        <v>8</v>
      </c>
      <c r="I6" s="4" t="s">
        <v>9</v>
      </c>
    </row>
    <row r="7">
      <c r="A7" s="5">
        <f>RANK(C7,$C$7:$C$16,0)</f>
        <v/>
      </c>
      <c r="B7" s="5" t="s">
        <v>10</v>
      </c>
      <c r="C7" s="5">
        <f>SUMIF($F$7:$F$39,"*"&amp;B7&amp;"*",$G$7:$G$39)+SUMIF($I$7:$I$39,"*"&amp;B7&amp;"*",$H$7:$H$39)</f>
        <v/>
      </c>
      <c r="E7" s="6" t="s">
        <v>11</v>
      </c>
      <c r="F7" s="6" t="s">
        <v>12</v>
      </c>
      <c r="G7" s="6" t="s">
        <v>12</v>
      </c>
      <c r="H7" s="6" t="s">
        <v>12</v>
      </c>
      <c r="I7" s="6" t="s">
        <v>12</v>
      </c>
    </row>
    <row r="8">
      <c r="A8" s="5">
        <f>RANK(C8,$C$7:$C$16,0)</f>
        <v/>
      </c>
      <c r="B8" s="5" t="s">
        <v>13</v>
      </c>
      <c r="C8" s="5">
        <f>SUMIF($F$7:$F$39,"*"&amp;B8&amp;"*",$G$7:$G$39)+SUMIF($I$7:$I$39,"*"&amp;B8&amp;"*",$H$7:$H$39)</f>
        <v/>
      </c>
      <c r="E8" s="5" t="s">
        <v>14</v>
      </c>
      <c r="F8" s="5" t="s">
        <v>15</v>
      </c>
      <c r="G8" s="5">
        <v>0</v>
      </c>
      <c r="H8" s="5">
        <v>0</v>
      </c>
      <c r="I8" s="5" t="s">
        <v>16</v>
      </c>
    </row>
    <row r="9">
      <c r="A9" s="5">
        <f>RANK(C9,$C$7:$C$16,0)</f>
        <v/>
      </c>
      <c r="B9" s="5" t="s">
        <v>17</v>
      </c>
      <c r="C9" s="5">
        <f>SUMIF($F$7:$F$39,"*"&amp;B9&amp;"*",$G$7:$G$39)+SUMIF($I$7:$I$39,"*"&amp;B9&amp;"*",$H$7:$H$39)</f>
        <v/>
      </c>
      <c r="E9" s="5" t="s">
        <v>18</v>
      </c>
      <c r="F9" s="5" t="s">
        <v>19</v>
      </c>
      <c r="G9" s="5">
        <v>0</v>
      </c>
      <c r="H9" s="5">
        <v>0</v>
      </c>
      <c r="I9" s="5" t="s">
        <v>20</v>
      </c>
    </row>
    <row r="10">
      <c r="A10" s="5">
        <f>RANK(C10,$C$7:$C$16,0)</f>
        <v/>
      </c>
      <c r="B10" s="5" t="s">
        <v>21</v>
      </c>
      <c r="C10" s="5">
        <f>SUMIF($F$7:$F$39,"*"&amp;B10&amp;"*",$G$7:$G$39)+SUMIF($I$7:$I$39,"*"&amp;B10&amp;"*",$H$7:$H$39)</f>
        <v/>
      </c>
      <c r="E10" s="6" t="s">
        <v>22</v>
      </c>
      <c r="F10" s="6" t="s">
        <v>12</v>
      </c>
      <c r="G10" s="6" t="s">
        <v>12</v>
      </c>
      <c r="H10" s="6" t="s">
        <v>12</v>
      </c>
      <c r="I10" s="6" t="s">
        <v>12</v>
      </c>
    </row>
    <row r="11">
      <c r="A11" s="5">
        <f>RANK(C11,$C$7:$C$16,0)</f>
        <v/>
      </c>
      <c r="B11" s="5" t="s">
        <v>23</v>
      </c>
      <c r="C11" s="5">
        <f>SUMIF($F$7:$F$39,"*"&amp;B11&amp;"*",$G$7:$G$39)+SUMIF($I$7:$I$39,"*"&amp;B11&amp;"*",$H$7:$H$39)</f>
        <v/>
      </c>
      <c r="E11" s="5" t="s">
        <v>14</v>
      </c>
      <c r="F11" s="5" t="s">
        <v>24</v>
      </c>
      <c r="G11" s="5">
        <v>0</v>
      </c>
      <c r="H11" s="5">
        <v>0</v>
      </c>
      <c r="I11" s="5" t="s">
        <v>25</v>
      </c>
    </row>
    <row r="12">
      <c r="A12" s="5">
        <f>RANK(C12,$C$7:$C$16,0)</f>
        <v/>
      </c>
      <c r="B12" s="5" t="s">
        <v>26</v>
      </c>
      <c r="C12" s="5">
        <f>SUMIF($F$7:$F$39,"*"&amp;B12&amp;"*",$G$7:$G$39)+SUMIF($I$7:$I$39,"*"&amp;B12&amp;"*",$H$7:$H$39)</f>
        <v/>
      </c>
      <c r="E12" s="5" t="s">
        <v>18</v>
      </c>
      <c r="F12" s="5" t="s">
        <v>27</v>
      </c>
      <c r="G12" s="5">
        <v>0</v>
      </c>
      <c r="H12" s="5">
        <v>0</v>
      </c>
      <c r="I12" s="5" t="s">
        <v>28</v>
      </c>
    </row>
    <row r="13">
      <c r="A13" s="5">
        <f>RANK(C13,$C$7:$C$16,0)</f>
        <v/>
      </c>
      <c r="B13" s="5" t="s">
        <v>29</v>
      </c>
      <c r="C13" s="5">
        <f>SUMIF($F$7:$F$39,"*"&amp;B13&amp;"*",$G$7:$G$39)+SUMIF($I$7:$I$39,"*"&amp;B13&amp;"*",$H$7:$H$39)</f>
        <v/>
      </c>
      <c r="E13" s="6" t="s">
        <v>30</v>
      </c>
      <c r="F13" s="6" t="s">
        <v>12</v>
      </c>
      <c r="G13" s="6" t="s">
        <v>12</v>
      </c>
      <c r="H13" s="6" t="s">
        <v>12</v>
      </c>
      <c r="I13" s="6" t="s">
        <v>12</v>
      </c>
    </row>
    <row r="14">
      <c r="A14" s="5">
        <f>RANK(C14,$C$7:$C$16,0)</f>
        <v/>
      </c>
      <c r="B14" s="5" t="s">
        <v>31</v>
      </c>
      <c r="C14" s="5">
        <f>SUMIF($F$7:$F$39,"*"&amp;B14&amp;"*",$G$7:$G$39)+SUMIF($I$7:$I$39,"*"&amp;B14&amp;"*",$H$7:$H$39)</f>
        <v/>
      </c>
      <c r="E14" s="5" t="s">
        <v>14</v>
      </c>
      <c r="F14" s="5" t="s">
        <v>32</v>
      </c>
      <c r="G14" s="5">
        <v>0</v>
      </c>
      <c r="H14" s="5">
        <v>0</v>
      </c>
      <c r="I14" s="5" t="s">
        <v>33</v>
      </c>
    </row>
    <row r="15">
      <c r="A15" s="5">
        <f>RANK(C15,$C$7:$C$16,0)</f>
        <v/>
      </c>
      <c r="B15" s="5" t="s">
        <v>34</v>
      </c>
      <c r="C15" s="5">
        <f>SUMIF($F$7:$F$39,"*"&amp;B15&amp;"*",$G$7:$G$39)+SUMIF($I$7:$I$39,"*"&amp;B15&amp;"*",$H$7:$H$39)</f>
        <v/>
      </c>
      <c r="E15" s="5" t="s">
        <v>18</v>
      </c>
      <c r="F15" s="5" t="s">
        <v>35</v>
      </c>
      <c r="G15" s="5">
        <v>0</v>
      </c>
      <c r="H15" s="5">
        <v>0</v>
      </c>
      <c r="I15" s="5" t="s">
        <v>36</v>
      </c>
    </row>
    <row r="16">
      <c r="A16" s="5">
        <f>RANK(C16,$C$7:$C$16,0)</f>
        <v/>
      </c>
      <c r="B16" s="5" t="s">
        <v>37</v>
      </c>
      <c r="C16" s="5">
        <f>SUMIF($F$7:$F$39,"*"&amp;B16&amp;"*",$G$7:$G$39)+SUMIF($I$7:$I$39,"*"&amp;B16&amp;"*",$H$7:$H$39)</f>
        <v/>
      </c>
      <c r="E16" s="6" t="s">
        <v>38</v>
      </c>
      <c r="F16" s="6" t="s">
        <v>12</v>
      </c>
      <c r="G16" s="6" t="s">
        <v>12</v>
      </c>
      <c r="H16" s="6" t="s">
        <v>12</v>
      </c>
      <c r="I16" s="6" t="s">
        <v>12</v>
      </c>
    </row>
    <row r="17">
      <c r="E17" s="5" t="s">
        <v>14</v>
      </c>
      <c r="F17" s="5" t="s">
        <v>39</v>
      </c>
      <c r="G17" s="5">
        <v>0</v>
      </c>
      <c r="H17" s="5">
        <v>0</v>
      </c>
      <c r="I17" s="5" t="s">
        <v>40</v>
      </c>
    </row>
    <row r="18">
      <c r="A18" s="4" t="s">
        <v>5</v>
      </c>
      <c r="E18" s="5" t="s">
        <v>18</v>
      </c>
      <c r="F18" s="5" t="s">
        <v>41</v>
      </c>
      <c r="G18" s="5">
        <v>0</v>
      </c>
      <c r="H18" s="5">
        <v>0</v>
      </c>
      <c r="I18" s="5" t="s">
        <v>42</v>
      </c>
    </row>
    <row r="19">
      <c r="A19" s="5">
        <v>1</v>
      </c>
      <c r="B19" s="5" t="s">
        <v>14</v>
      </c>
      <c r="E19" s="6" t="s">
        <v>43</v>
      </c>
      <c r="F19" s="6" t="s">
        <v>12</v>
      </c>
      <c r="G19" s="6" t="s">
        <v>12</v>
      </c>
      <c r="H19" s="6" t="s">
        <v>12</v>
      </c>
      <c r="I19" s="6" t="s">
        <v>12</v>
      </c>
    </row>
    <row r="20">
      <c r="A20" s="5">
        <v>2</v>
      </c>
      <c r="B20" s="5" t="s">
        <v>18</v>
      </c>
      <c r="E20" s="5" t="s">
        <v>14</v>
      </c>
      <c r="F20" s="5" t="s">
        <v>44</v>
      </c>
      <c r="G20" s="5">
        <v>0</v>
      </c>
      <c r="H20" s="5">
        <v>0</v>
      </c>
      <c r="I20" s="5" t="s">
        <v>45</v>
      </c>
    </row>
    <row r="21">
      <c r="E21" s="5" t="s">
        <v>18</v>
      </c>
      <c r="F21" s="5" t="s">
        <v>46</v>
      </c>
      <c r="G21" s="5">
        <v>0</v>
      </c>
      <c r="H21" s="5">
        <v>0</v>
      </c>
      <c r="I21" s="5" t="s">
        <v>47</v>
      </c>
    </row>
    <row r="22">
      <c r="E22" s="6" t="s">
        <v>48</v>
      </c>
      <c r="F22" s="6" t="s">
        <v>12</v>
      </c>
      <c r="G22" s="6" t="s">
        <v>12</v>
      </c>
      <c r="H22" s="6" t="s">
        <v>12</v>
      </c>
      <c r="I22" s="6" t="s">
        <v>12</v>
      </c>
    </row>
    <row r="23">
      <c r="E23" s="5" t="s">
        <v>14</v>
      </c>
      <c r="F23" s="5" t="s">
        <v>49</v>
      </c>
      <c r="G23" s="5">
        <v>0</v>
      </c>
      <c r="H23" s="5">
        <v>0</v>
      </c>
      <c r="I23" s="5" t="s">
        <v>50</v>
      </c>
    </row>
    <row r="24">
      <c r="E24" s="5" t="s">
        <v>18</v>
      </c>
      <c r="F24" s="5" t="s">
        <v>51</v>
      </c>
      <c r="G24" s="5">
        <v>0</v>
      </c>
      <c r="H24" s="5">
        <v>0</v>
      </c>
      <c r="I24" s="5" t="s">
        <v>52</v>
      </c>
    </row>
    <row r="25">
      <c r="E25" s="6" t="s">
        <v>53</v>
      </c>
      <c r="F25" s="6" t="s">
        <v>12</v>
      </c>
      <c r="G25" s="6" t="s">
        <v>12</v>
      </c>
      <c r="H25" s="6" t="s">
        <v>12</v>
      </c>
      <c r="I25" s="6" t="s">
        <v>12</v>
      </c>
    </row>
    <row r="26">
      <c r="E26" s="5" t="s">
        <v>14</v>
      </c>
      <c r="F26" s="5" t="s">
        <v>54</v>
      </c>
      <c r="G26" s="5">
        <v>0</v>
      </c>
      <c r="H26" s="5">
        <v>0</v>
      </c>
      <c r="I26" s="5" t="s">
        <v>55</v>
      </c>
    </row>
    <row r="27">
      <c r="E27" s="5" t="s">
        <v>18</v>
      </c>
      <c r="F27" s="5" t="s">
        <v>56</v>
      </c>
      <c r="G27" s="5">
        <v>0</v>
      </c>
      <c r="H27" s="5">
        <v>0</v>
      </c>
      <c r="I27" s="5" t="s">
        <v>57</v>
      </c>
    </row>
    <row r="28">
      <c r="E28" s="6" t="s">
        <v>58</v>
      </c>
      <c r="F28" s="6" t="s">
        <v>12</v>
      </c>
      <c r="G28" s="6" t="s">
        <v>12</v>
      </c>
      <c r="H28" s="6" t="s">
        <v>12</v>
      </c>
      <c r="I28" s="6" t="s">
        <v>12</v>
      </c>
    </row>
    <row r="29">
      <c r="E29" s="5" t="s">
        <v>14</v>
      </c>
      <c r="F29" s="5" t="s">
        <v>59</v>
      </c>
      <c r="G29" s="5">
        <v>0</v>
      </c>
      <c r="H29" s="5">
        <v>0</v>
      </c>
      <c r="I29" s="5" t="s">
        <v>60</v>
      </c>
    </row>
    <row r="30">
      <c r="E30" s="5" t="s">
        <v>18</v>
      </c>
      <c r="F30" s="5" t="s">
        <v>61</v>
      </c>
      <c r="G30" s="5">
        <v>0</v>
      </c>
      <c r="H30" s="5">
        <v>0</v>
      </c>
      <c r="I30" s="5" t="s">
        <v>62</v>
      </c>
    </row>
    <row r="31">
      <c r="E31" s="6" t="s">
        <v>63</v>
      </c>
      <c r="F31" s="6" t="s">
        <v>12</v>
      </c>
      <c r="G31" s="6" t="s">
        <v>12</v>
      </c>
      <c r="H31" s="6" t="s">
        <v>12</v>
      </c>
      <c r="I31" s="6" t="s">
        <v>12</v>
      </c>
    </row>
    <row r="32">
      <c r="E32" s="5" t="s">
        <v>14</v>
      </c>
      <c r="F32" s="5" t="s">
        <v>64</v>
      </c>
      <c r="G32" s="5">
        <v>0</v>
      </c>
      <c r="H32" s="5">
        <v>0</v>
      </c>
      <c r="I32" s="5" t="s">
        <v>65</v>
      </c>
    </row>
    <row r="33">
      <c r="E33" s="5" t="s">
        <v>18</v>
      </c>
      <c r="F33" s="5" t="s">
        <v>66</v>
      </c>
      <c r="G33" s="5">
        <v>0</v>
      </c>
      <c r="H33" s="5">
        <v>0</v>
      </c>
      <c r="I33" s="5" t="s">
        <v>67</v>
      </c>
    </row>
    <row r="34">
      <c r="E34" s="6" t="s">
        <v>68</v>
      </c>
      <c r="F34" s="6" t="s">
        <v>12</v>
      </c>
      <c r="G34" s="6" t="s">
        <v>12</v>
      </c>
      <c r="H34" s="6" t="s">
        <v>12</v>
      </c>
      <c r="I34" s="6" t="s">
        <v>12</v>
      </c>
    </row>
    <row r="35">
      <c r="E35" s="5" t="s">
        <v>14</v>
      </c>
      <c r="F35" s="5" t="s">
        <v>69</v>
      </c>
      <c r="G35" s="5">
        <v>0</v>
      </c>
      <c r="H35" s="5">
        <v>0</v>
      </c>
      <c r="I35" s="5" t="s">
        <v>70</v>
      </c>
    </row>
    <row r="36">
      <c r="E36" s="5" t="s">
        <v>18</v>
      </c>
      <c r="F36" s="5" t="s">
        <v>71</v>
      </c>
      <c r="G36" s="5">
        <v>0</v>
      </c>
      <c r="H36" s="5">
        <v>0</v>
      </c>
      <c r="I36" s="5" t="s">
        <v>72</v>
      </c>
    </row>
    <row r="37">
      <c r="E37" s="6" t="s">
        <v>73</v>
      </c>
      <c r="F37" s="6" t="s">
        <v>12</v>
      </c>
      <c r="G37" s="6" t="s">
        <v>12</v>
      </c>
      <c r="H37" s="6" t="s">
        <v>12</v>
      </c>
      <c r="I37" s="6" t="s">
        <v>12</v>
      </c>
    </row>
    <row r="38">
      <c r="E38" s="5" t="s">
        <v>14</v>
      </c>
      <c r="F38" s="5" t="s">
        <v>74</v>
      </c>
      <c r="G38" s="5">
        <v>0</v>
      </c>
      <c r="H38" s="5">
        <v>0</v>
      </c>
      <c r="I38" s="5" t="s">
        <v>75</v>
      </c>
    </row>
    <row r="39">
      <c r="E39" s="5" t="s">
        <v>18</v>
      </c>
      <c r="F39" s="5" t="s">
        <v>76</v>
      </c>
      <c r="G39" s="5">
        <v>0</v>
      </c>
      <c r="H39" s="5">
        <v>0</v>
      </c>
      <c r="I39" s="5" t="s">
        <v>77</v>
      </c>
    </row>
  </sheetData>
  <mergeCells count="3">
    <mergeCell ref="A1:I1"/>
    <mergeCell ref="A2:I2"/>
    <mergeCell ref="A3:I3"/>
  </mergeCells>
  <pageMargins left="0.7" right="0.7" top="0.75" bottom="0.75" header="0.3" footer="0.3"/>
</worksheet>
</file>