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<sst xmlns="http://schemas.openxmlformats.org/spreadsheetml/2006/main" count="547" uniqueCount="317">
  <si>
    <t xml:space="preserve">Americano Padel Manager</t>
  </si>
  <si>
    <t xml:space="preserve">For en 100% automatisert løsning, prøv appen gratis</t>
  </si>
  <si>
    <t xml:space="preserve">Resultatliste</t>
  </si>
  <si>
    <t xml:space="preserve">Spillere</t>
  </si>
  <si>
    <t xml:space="preserve">Poeng</t>
  </si>
  <si>
    <t xml:space="preserve">Baner</t>
  </si>
  <si>
    <t xml:space="preserve">Lag A</t>
  </si>
  <si>
    <t xml:space="preserve">Score A</t>
  </si>
  <si>
    <t xml:space="preserve">Score B</t>
  </si>
  <si>
    <t xml:space="preserve">Lag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</si>
  <si>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</si>
  <si>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</si>
  <si>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</si>
  <si>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</si>
  <si>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</si>
  <si>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12 &amp; Spiller 14</t>
  </si>
  <si>
    <t xml:space="preserve">Spiller 16 &amp; Spiller 19</t>
  </si>
  <si>
    <t xml:space="preserve">Spiller 3</t>
  </si>
  <si>
    <t xml:space="preserve">Bane 2</t>
  </si>
  <si>
    <t xml:space="preserve">Spiller 17 &amp; Spiller 7</t>
  </si>
  <si>
    <t xml:space="preserve">Spiller 18 &amp; Spiller 6</t>
  </si>
  <si>
    <t xml:space="preserve">Spiller 4</t>
  </si>
  <si>
    <t xml:space="preserve">Bane 3</t>
  </si>
  <si>
    <t xml:space="preserve">Spiller 1 &amp; Spiller 4</t>
  </si>
  <si>
    <t xml:space="preserve">Spiller 2 &amp; Spiller 3</t>
  </si>
  <si>
    <t xml:space="preserve">Spiller 5</t>
  </si>
  <si>
    <t xml:space="preserve">Bane 4</t>
  </si>
  <si>
    <t xml:space="preserve">Spiller 13 &amp; Spiller 15</t>
  </si>
  <si>
    <t xml:space="preserve">Spiller 20 &amp; Spiller 21</t>
  </si>
  <si>
    <t xml:space="preserve">Spiller 6</t>
  </si>
  <si>
    <t xml:space="preserve">Bane 5</t>
  </si>
  <si>
    <t xml:space="preserve">Spiller 10 &amp; Spiller 23</t>
  </si>
  <si>
    <t xml:space="preserve">Spiller 11 &amp; Spiller 5</t>
  </si>
  <si>
    <t xml:space="preserve">Spiller 7</t>
  </si>
  <si>
    <t xml:space="preserve">Runde 2</t>
  </si>
  <si>
    <t xml:space="preserve">Spiller 8</t>
  </si>
  <si>
    <t xml:space="preserve">Spiller 11 &amp; Spiller 15</t>
  </si>
  <si>
    <t xml:space="preserve">Spiller 13 &amp; Spiller 17</t>
  </si>
  <si>
    <t xml:space="preserve">Spiller 9</t>
  </si>
  <si>
    <t xml:space="preserve">Spiller 10 &amp; Spiller 5</t>
  </si>
  <si>
    <t xml:space="preserve">Spiller 21 &amp; Spiller 6</t>
  </si>
  <si>
    <t xml:space="preserve">Spiller 10</t>
  </si>
  <si>
    <t xml:space="preserve">Spiller 12 &amp; Spiller 16</t>
  </si>
  <si>
    <t xml:space="preserve">Spiller 8 &amp; Spiller 9</t>
  </si>
  <si>
    <t xml:space="preserve">Spiller 11</t>
  </si>
  <si>
    <t xml:space="preserve">Spiller 18 &amp; Spiller 3</t>
  </si>
  <si>
    <t xml:space="preserve">Spiller 2 &amp; Spiller 23</t>
  </si>
  <si>
    <t xml:space="preserve">Spiller 12</t>
  </si>
  <si>
    <t xml:space="preserve">Spiller 1 &amp; Spiller 22</t>
  </si>
  <si>
    <t xml:space="preserve">Spiller 14 &amp; Spiller 20</t>
  </si>
  <si>
    <t xml:space="preserve">Spiller 13</t>
  </si>
  <si>
    <t xml:space="preserve">Runde 3</t>
  </si>
  <si>
    <t xml:space="preserve">Spiller 14</t>
  </si>
  <si>
    <t xml:space="preserve">Spiller 14 &amp; Spiller 7</t>
  </si>
  <si>
    <t xml:space="preserve">Spiller 15 &amp; Spiller 6</t>
  </si>
  <si>
    <t xml:space="preserve">Spiller 15</t>
  </si>
  <si>
    <t xml:space="preserve">Spiller 11 &amp; Spiller 17</t>
  </si>
  <si>
    <t xml:space="preserve">Spiller 16 &amp; Spiller 22</t>
  </si>
  <si>
    <t xml:space="preserve">Spiller 16</t>
  </si>
  <si>
    <t xml:space="preserve">Spiller 19 &amp; Spiller 3</t>
  </si>
  <si>
    <t xml:space="preserve">Spiller 20 &amp; Spiller 9</t>
  </si>
  <si>
    <t xml:space="preserve">Spiller 17</t>
  </si>
  <si>
    <t xml:space="preserve">Spiller 12 &amp; Spiller 8</t>
  </si>
  <si>
    <t xml:space="preserve">Spiller 2 &amp; Spiller 21</t>
  </si>
  <si>
    <t xml:space="preserve">Spiller 18</t>
  </si>
  <si>
    <t xml:space="preserve">Spiller 1 &amp; Spiller 10</t>
  </si>
  <si>
    <t xml:space="preserve">Spiller 23 &amp; Spiller 4</t>
  </si>
  <si>
    <t xml:space="preserve">Spiller 19</t>
  </si>
  <si>
    <t xml:space="preserve">Runde 4</t>
  </si>
  <si>
    <t xml:space="preserve">Spiller 20</t>
  </si>
  <si>
    <t xml:space="preserve">Spiller 1 &amp; Spiller 19</t>
  </si>
  <si>
    <t xml:space="preserve">Spiller 22 &amp; Spiller 8</t>
  </si>
  <si>
    <t xml:space="preserve">Spiller 21</t>
  </si>
  <si>
    <t xml:space="preserve">Spiller 14 &amp; Spiller 3</t>
  </si>
  <si>
    <t xml:space="preserve">Spiller 23 &amp; Spiller 7</t>
  </si>
  <si>
    <t xml:space="preserve">Spiller 22</t>
  </si>
  <si>
    <t xml:space="preserve">Spiller 11 &amp; Spiller 13</t>
  </si>
  <si>
    <t xml:space="preserve">Spiller 2 &amp; Spiller 5</t>
  </si>
  <si>
    <t xml:space="preserve">Spiller 23</t>
  </si>
  <si>
    <t xml:space="preserve">Spiller 12 &amp; Spiller 6</t>
  </si>
  <si>
    <t xml:space="preserve">Spiller 16 &amp; Spiller 17</t>
  </si>
  <si>
    <t xml:space="preserve">Spiller 15 &amp; Spiller 21</t>
  </si>
  <si>
    <t xml:space="preserve">Spiller 4 &amp; Spiller 9</t>
  </si>
  <si>
    <t xml:space="preserve">Runde 5</t>
  </si>
  <si>
    <t xml:space="preserve">Spiller 14 &amp; Spiller 22</t>
  </si>
  <si>
    <t xml:space="preserve">Spiller 15 &amp; Spiller 23</t>
  </si>
  <si>
    <t xml:space="preserve">Spiller 20 &amp; Spiller 8</t>
  </si>
  <si>
    <t xml:space="preserve">Spiller 21 &amp; Spiller 5</t>
  </si>
  <si>
    <t xml:space="preserve">Spiller 1 &amp; Spiller 18</t>
  </si>
  <si>
    <t xml:space="preserve">Spiller 3 &amp; Spiller 9</t>
  </si>
  <si>
    <t xml:space="preserve">Spiller 10 &amp; Spiller 12</t>
  </si>
  <si>
    <t xml:space="preserve">Spiller 11 &amp; Spiller 16</t>
  </si>
  <si>
    <t xml:space="preserve">Spiller 19 &amp; Spiller 4</t>
  </si>
  <si>
    <t xml:space="preserve">Spiller 2 &amp; Spiller 6</t>
  </si>
  <si>
    <t xml:space="preserve">Runde 6</t>
  </si>
  <si>
    <t xml:space="preserve">Spiller 11 &amp; Spiller 21</t>
  </si>
  <si>
    <t xml:space="preserve">Spiller 12 &amp; Spiller 3</t>
  </si>
  <si>
    <t xml:space="preserve">Spiller 14 &amp; Spiller 19</t>
  </si>
  <si>
    <t xml:space="preserve">Spiller 16 &amp; Spiller 18</t>
  </si>
  <si>
    <t xml:space="preserve">Spiller 13 &amp; Spiller 6</t>
  </si>
  <si>
    <t xml:space="preserve">Spiller 22 &amp; Spiller 23</t>
  </si>
  <si>
    <t xml:space="preserve">Spiller 1 &amp; Spiller 8</t>
  </si>
  <si>
    <t xml:space="preserve">Spiller 5 &amp; Spiller 7</t>
  </si>
  <si>
    <t xml:space="preserve">Spiller 10 &amp; Spiller 17</t>
  </si>
  <si>
    <t xml:space="preserve">Spiller 2 &amp; Spiller 9</t>
  </si>
  <si>
    <t xml:space="preserve">Runde 7</t>
  </si>
  <si>
    <t xml:space="preserve">Spiller 1 &amp; Spiller 20</t>
  </si>
  <si>
    <t xml:space="preserve">Spiller 12 &amp; Spiller 19</t>
  </si>
  <si>
    <t xml:space="preserve">Spiller 16 &amp; Spiller 4</t>
  </si>
  <si>
    <t xml:space="preserve">Spiller 23 &amp; Spiller 6</t>
  </si>
  <si>
    <t xml:space="preserve">Spiller 11 &amp; Spiller 2</t>
  </si>
  <si>
    <t xml:space="preserve">Spiller 21 &amp; Spiller 7</t>
  </si>
  <si>
    <t xml:space="preserve">Spiller 14 &amp; Spiller 5</t>
  </si>
  <si>
    <t xml:space="preserve">Spiller 22 &amp; Spiller 3</t>
  </si>
  <si>
    <t xml:space="preserve">Spiller 10 &amp; Spiller 13</t>
  </si>
  <si>
    <t xml:space="preserve">Spiller 15 &amp; Spiller 8</t>
  </si>
  <si>
    <t xml:space="preserve">Runde 8</t>
  </si>
  <si>
    <t xml:space="preserve">Spiller 19 &amp; Spiller 9</t>
  </si>
  <si>
    <t xml:space="preserve">Spiller 5 &amp; Spiller 6</t>
  </si>
  <si>
    <t xml:space="preserve">Spiller 10 &amp; Spiller 22</t>
  </si>
  <si>
    <t xml:space="preserve">Spiller 4 &amp; Spiller 8</t>
  </si>
  <si>
    <t xml:space="preserve">Spiller 1 &amp; Spiller 13</t>
  </si>
  <si>
    <t xml:space="preserve">Spiller 14 &amp; Spiller 18</t>
  </si>
  <si>
    <t xml:space="preserve">Spiller 16 &amp; Spiller 23</t>
  </si>
  <si>
    <t xml:space="preserve">Spiller 2 &amp; Spiller 7</t>
  </si>
  <si>
    <t xml:space="preserve">Spiller 12 &amp; Spiller 17</t>
  </si>
  <si>
    <t xml:space="preserve">Spiller 15 &amp; Spiller 20</t>
  </si>
  <si>
    <t xml:space="preserve">Runde 9</t>
  </si>
  <si>
    <t xml:space="preserve">Spiller 14 &amp; Spiller 21</t>
  </si>
  <si>
    <t xml:space="preserve">Spiller 18 &amp; Spiller 20</t>
  </si>
  <si>
    <t xml:space="preserve">Spiller 12 &amp; Spiller 9</t>
  </si>
  <si>
    <t xml:space="preserve">Spiller 22 &amp; Spiller 7</t>
  </si>
  <si>
    <t xml:space="preserve">Spiller 13 &amp; Spiller 8</t>
  </si>
  <si>
    <t xml:space="preserve">Spiller 17 &amp; Spiller 23</t>
  </si>
  <si>
    <t xml:space="preserve">Spiller 10 &amp; Spiller 6</t>
  </si>
  <si>
    <t xml:space="preserve">Spiller 2 &amp; Spiller 4</t>
  </si>
  <si>
    <t xml:space="preserve">Spiller 1 &amp; Spiller 3</t>
  </si>
  <si>
    <t xml:space="preserve">Spiller 19 &amp; Spiller 5</t>
  </si>
  <si>
    <t xml:space="preserve">Runde 10</t>
  </si>
  <si>
    <t xml:space="preserve">Spiller 13 &amp; Spiller 19</t>
  </si>
  <si>
    <t xml:space="preserve">Spiller 17 &amp; Spiller 9</t>
  </si>
  <si>
    <t xml:space="preserve">Spiller 10 &amp; Spiller 3</t>
  </si>
  <si>
    <t xml:space="preserve">Spiller 15 &amp; Spiller 7</t>
  </si>
  <si>
    <t xml:space="preserve">Spiller 18 &amp; Spiller 23</t>
  </si>
  <si>
    <t xml:space="preserve">Spiller 20 &amp; Spiller 6</t>
  </si>
  <si>
    <t xml:space="preserve">Spiller 11 &amp; Spiller 14</t>
  </si>
  <si>
    <t xml:space="preserve">Spiller 4 &amp; Spiller 5</t>
  </si>
  <si>
    <t xml:space="preserve">Spiller 1 &amp; Spiller 2</t>
  </si>
  <si>
    <t xml:space="preserve">Spiller 12 &amp; Spiller 21</t>
  </si>
  <si>
    <t xml:space="preserve">Runde 11</t>
  </si>
  <si>
    <t xml:space="preserve">Spiller 18 &amp; Spiller 19</t>
  </si>
  <si>
    <t xml:space="preserve">Spiller 22 &amp; Spiller 4</t>
  </si>
  <si>
    <t xml:space="preserve">Spiller 13 &amp; Spiller 21</t>
  </si>
  <si>
    <t xml:space="preserve">Spiller 6 &amp; Spiller 7</t>
  </si>
  <si>
    <t xml:space="preserve">Spiller 17 &amp; Spiller 5</t>
  </si>
  <si>
    <t xml:space="preserve">Spiller 20 &amp; Spiller 23</t>
  </si>
  <si>
    <t xml:space="preserve">Spiller 10 &amp; Spiller 15</t>
  </si>
  <si>
    <t xml:space="preserve">Spiller 14 &amp; Spiller 16</t>
  </si>
  <si>
    <t xml:space="preserve">Spiller 1 &amp; Spiller 9</t>
  </si>
  <si>
    <t xml:space="preserve">Spiller 11 &amp; Spiller 8</t>
  </si>
  <si>
    <t xml:space="preserve">Runde 12</t>
  </si>
  <si>
    <t xml:space="preserve">Spiller 23 &amp; Spiller 8</t>
  </si>
  <si>
    <t xml:space="preserve">Spiller 3 &amp; Spiller 4</t>
  </si>
  <si>
    <t xml:space="preserve">Spiller 11 &amp; Spiller 18</t>
  </si>
  <si>
    <t xml:space="preserve">Spiller 15 &amp; Spiller 16</t>
  </si>
  <si>
    <t xml:space="preserve">Spiller 1 &amp; Spiller 14</t>
  </si>
  <si>
    <t xml:space="preserve">Spiller 17 &amp; Spiller 21</t>
  </si>
  <si>
    <t xml:space="preserve">Spiller 13 &amp; Spiller 2</t>
  </si>
  <si>
    <t xml:space="preserve">Spiller 19 &amp; Spiller 22</t>
  </si>
  <si>
    <t xml:space="preserve">Spiller 10 &amp; Spiller 20</t>
  </si>
  <si>
    <t xml:space="preserve">Spiller 12 &amp; Spiller 5</t>
  </si>
  <si>
    <t xml:space="preserve">Runde 13</t>
  </si>
  <si>
    <t xml:space="preserve">Spiller 15 &amp; Spiller 9</t>
  </si>
  <si>
    <t xml:space="preserve">Spiller 2 &amp; Spiller 20</t>
  </si>
  <si>
    <t xml:space="preserve">Spiller 12 &amp; Spiller 4</t>
  </si>
  <si>
    <t xml:space="preserve">Spiller 3 &amp; Spiller 5</t>
  </si>
  <si>
    <t xml:space="preserve">Spiller 16 &amp; Spiller 7</t>
  </si>
  <si>
    <t xml:space="preserve">Spiller 17 &amp; Spiller 19</t>
  </si>
  <si>
    <t xml:space="preserve">Spiller 13 &amp; Spiller 18</t>
  </si>
  <si>
    <t xml:space="preserve">Spiller 21 &amp; Spiller 23</t>
  </si>
  <si>
    <t xml:space="preserve">Spiller 1 &amp; Spiller 11</t>
  </si>
  <si>
    <t xml:space="preserve">Spiller 22 &amp; Spiller 6</t>
  </si>
  <si>
    <t xml:space="preserve">Runde 14</t>
  </si>
  <si>
    <t xml:space="preserve">Spiller 11 &amp; Spiller 6</t>
  </si>
  <si>
    <t xml:space="preserve">Spiller 21 &amp; Spiller 9</t>
  </si>
  <si>
    <t xml:space="preserve">Spiller 17 &amp; Spiller 4</t>
  </si>
  <si>
    <t xml:space="preserve">Spiller 5 &amp; Spiller 8</t>
  </si>
  <si>
    <t xml:space="preserve">Spiller 15 &amp; Spiller 22</t>
  </si>
  <si>
    <t xml:space="preserve">Spiller 16 &amp; Spiller 2</t>
  </si>
  <si>
    <t xml:space="preserve">Spiller 13 &amp; Spiller 14</t>
  </si>
  <si>
    <t xml:space="preserve">Spiller 3 &amp; Spiller 7</t>
  </si>
  <si>
    <t xml:space="preserve">Spiller 10 &amp; Spiller 19</t>
  </si>
  <si>
    <t xml:space="preserve">Spiller 12 &amp; Spiller 18</t>
  </si>
  <si>
    <t xml:space="preserve">Runde 15</t>
  </si>
  <si>
    <t xml:space="preserve">Spiller 17 &amp; Spiller 2</t>
  </si>
  <si>
    <t xml:space="preserve">Spiller 18 &amp; Spiller 21</t>
  </si>
  <si>
    <t xml:space="preserve">Spiller 14 &amp; Spiller 6</t>
  </si>
  <si>
    <t xml:space="preserve">Spiller 3 &amp; Spiller 8</t>
  </si>
  <si>
    <t xml:space="preserve">Spiller 12 &amp; Spiller 7</t>
  </si>
  <si>
    <t xml:space="preserve">Spiller 5 &amp; Spiller 9</t>
  </si>
  <si>
    <t xml:space="preserve">Spiller 13 &amp; Spiller 20</t>
  </si>
  <si>
    <t xml:space="preserve">Spiller 15 &amp; Spiller 4</t>
  </si>
  <si>
    <t xml:space="preserve">Spiller 1 &amp; Spiller 23</t>
  </si>
  <si>
    <t xml:space="preserve">Spiller 11 &amp; Spiller 22</t>
  </si>
  <si>
    <t xml:space="preserve">Runde 16</t>
  </si>
  <si>
    <t xml:space="preserve">Spiller 12 &amp; Spiller 22</t>
  </si>
  <si>
    <t xml:space="preserve">Spiller 20 &amp; Spiller 7</t>
  </si>
  <si>
    <t xml:space="preserve">Spiller 10 &amp; Spiller 21</t>
  </si>
  <si>
    <t xml:space="preserve">Spiller 16 &amp; Spiller 9</t>
  </si>
  <si>
    <t xml:space="preserve">Spiller 14 &amp; Spiller 8</t>
  </si>
  <si>
    <t xml:space="preserve">Spiller 17 &amp; Spiller 3</t>
  </si>
  <si>
    <t xml:space="preserve">Spiller 11 &amp; Spiller 23</t>
  </si>
  <si>
    <t xml:space="preserve">Spiller 19 &amp; Spiller 6</t>
  </si>
  <si>
    <t xml:space="preserve">Spiller 13 &amp; Spiller 5</t>
  </si>
  <si>
    <t xml:space="preserve">Spiller 18 &amp; Spiller 4</t>
  </si>
  <si>
    <t xml:space="preserve">Runde 17</t>
  </si>
  <si>
    <t xml:space="preserve">Spiller 11 &amp; Spiller 4</t>
  </si>
  <si>
    <t xml:space="preserve">Spiller 12 &amp; Spiller 13</t>
  </si>
  <si>
    <t xml:space="preserve">Spiller 15 &amp; Spiller 19</t>
  </si>
  <si>
    <t xml:space="preserve">Spiller 7 &amp; Spiller 9</t>
  </si>
  <si>
    <t xml:space="preserve">Spiller 14 &amp; Spiller 2</t>
  </si>
  <si>
    <t xml:space="preserve">Spiller 21 &amp; Spiller 8</t>
  </si>
  <si>
    <t xml:space="preserve">Spiller 10 &amp; Spiller 18</t>
  </si>
  <si>
    <t xml:space="preserve">Spiller 20 &amp; Spiller 22</t>
  </si>
  <si>
    <t xml:space="preserve">Spiller 1 &amp; Spiller 5</t>
  </si>
  <si>
    <t xml:space="preserve">Spiller 16 &amp; Spiller 6</t>
  </si>
  <si>
    <t xml:space="preserve">Runde 18</t>
  </si>
  <si>
    <t xml:space="preserve">Spiller 1 &amp; Spiller 16</t>
  </si>
  <si>
    <t xml:space="preserve">Spiller 13 &amp; Spiller 4</t>
  </si>
  <si>
    <t xml:space="preserve">Spiller 10 &amp; Spiller 7</t>
  </si>
  <si>
    <t xml:space="preserve">Spiller 19 &amp; Spiller 20</t>
  </si>
  <si>
    <t xml:space="preserve">Spiller 12 &amp; Spiller 2</t>
  </si>
  <si>
    <t xml:space="preserve">Spiller 17 &amp; Spiller 8</t>
  </si>
  <si>
    <t xml:space="preserve">Spiller 14 &amp; Spiller 15</t>
  </si>
  <si>
    <t xml:space="preserve">Spiller 23 &amp; Spiller 9</t>
  </si>
  <si>
    <t xml:space="preserve">Spiller 18 &amp; Spiller 22</t>
  </si>
  <si>
    <t xml:space="preserve">Spiller 21 &amp; Spiller 3</t>
  </si>
  <si>
    <t xml:space="preserve">Runde 19</t>
  </si>
  <si>
    <t xml:space="preserve">Spiller 16 &amp; Spiller 21</t>
  </si>
  <si>
    <t xml:space="preserve">Spiller 17 &amp; Spiller 20</t>
  </si>
  <si>
    <t xml:space="preserve">Spiller 18 &amp; Spiller 7</t>
  </si>
  <si>
    <t xml:space="preserve">Spiller 22 &amp; Spiller 5</t>
  </si>
  <si>
    <t xml:space="preserve">Spiller 10 &amp; Spiller 9</t>
  </si>
  <si>
    <t xml:space="preserve">Spiller 19 &amp; Spiller 2</t>
  </si>
  <si>
    <t xml:space="preserve">Spiller 11 &amp; Spiller 3</t>
  </si>
  <si>
    <t xml:space="preserve">Spiller 14 &amp; Spiller 4</t>
  </si>
  <si>
    <t xml:space="preserve">Spiller 1 &amp; Spiller 15</t>
  </si>
  <si>
    <t xml:space="preserve">Spiller 6 &amp; Spiller 8</t>
  </si>
  <si>
    <t xml:space="preserve">Runde 20</t>
  </si>
  <si>
    <t xml:space="preserve">Spiller 13 &amp; Spiller 23</t>
  </si>
  <si>
    <t xml:space="preserve">Spiller 4 &amp; Spiller 7</t>
  </si>
  <si>
    <t xml:space="preserve">Spiller 10 &amp; Spiller 14</t>
  </si>
  <si>
    <t xml:space="preserve">Spiller 2 &amp; Spiller 22</t>
  </si>
  <si>
    <t xml:space="preserve">Spiller 15 &amp; Spiller 5</t>
  </si>
  <si>
    <t xml:space="preserve">Spiller 20 &amp; Spiller 3</t>
  </si>
  <si>
    <t xml:space="preserve">Spiller 17 &amp; Spiller 6</t>
  </si>
  <si>
    <t xml:space="preserve">Spiller 19 &amp; Spiller 21</t>
  </si>
  <si>
    <t xml:space="preserve">Spiller 11 &amp; Spiller 9</t>
  </si>
  <si>
    <t xml:space="preserve">Spiller 18 &amp; Spiller 8</t>
  </si>
  <si>
    <t xml:space="preserve">Runde 21</t>
  </si>
  <si>
    <t xml:space="preserve">Spiller 22 &amp; Spiller 9</t>
  </si>
  <si>
    <t xml:space="preserve">Spiller 4 &amp; Spiller 6</t>
  </si>
  <si>
    <t xml:space="preserve">Spiller 13 &amp; Spiller 7</t>
  </si>
  <si>
    <t xml:space="preserve">Spiller 15 &amp; Spiller 3</t>
  </si>
  <si>
    <t xml:space="preserve">Spiller 16 &amp; Spiller 8</t>
  </si>
  <si>
    <t xml:space="preserve">Spiller 18 &amp; Spiller 5</t>
  </si>
  <si>
    <t xml:space="preserve">Spiller 11 &amp; Spiller 12</t>
  </si>
  <si>
    <t xml:space="preserve">Spiller 19 &amp; Spiller 23</t>
  </si>
  <si>
    <t xml:space="preserve">Spiller 1 &amp; Spiller 17</t>
  </si>
  <si>
    <t xml:space="preserve">Spiller 10 &amp; Spiller 2</t>
  </si>
  <si>
    <t xml:space="preserve">Runde 22</t>
  </si>
  <si>
    <t xml:space="preserve">Spiller 11 &amp; Spiller 19</t>
  </si>
  <si>
    <t xml:space="preserve">Spiller 20 &amp; Spiller 4</t>
  </si>
  <si>
    <t xml:space="preserve">Spiller 23 &amp; Spiller 5</t>
  </si>
  <si>
    <t xml:space="preserve">Spiller 7 &amp; Spiller 8</t>
  </si>
  <si>
    <t xml:space="preserve">Spiller 10 &amp; Spiller 16</t>
  </si>
  <si>
    <t xml:space="preserve">Spiller 13 &amp; Spiller 3</t>
  </si>
  <si>
    <t xml:space="preserve">Spiller 1 &amp; Spiller 21</t>
  </si>
  <si>
    <t xml:space="preserve">Spiller 12 &amp; Spiller 15</t>
  </si>
  <si>
    <t xml:space="preserve">Spiller 14 &amp; Spiller 9</t>
  </si>
  <si>
    <t xml:space="preserve">Spiller 17 &amp; Spiller 18</t>
  </si>
  <si>
    <t xml:space="preserve">Runde 23</t>
  </si>
  <si>
    <t xml:space="preserve">Spiller 14 &amp; Spiller 23</t>
  </si>
  <si>
    <t xml:space="preserve">Spiller 6 &amp; Spiller 9</t>
  </si>
  <si>
    <t xml:space="preserve">Spiller 1 &amp; Spiller 12</t>
  </si>
  <si>
    <t xml:space="preserve">Spiller 13 &amp; Spiller 22</t>
  </si>
  <si>
    <t xml:space="preserve">Spiller 10 &amp; Spiller 8</t>
  </si>
  <si>
    <t xml:space="preserve">Spiller 18 &amp; Spiller 2</t>
  </si>
  <si>
    <t xml:space="preserve">Spiller 15 &amp; Spiller 17</t>
  </si>
  <si>
    <t xml:space="preserve">Spiller 16 &amp; Spiller 3</t>
  </si>
  <si>
    <t xml:space="preserve">Spiller 11 &amp; Spiller 20</t>
  </si>
  <si>
    <t xml:space="preserve">Spiller 19 &amp; Spiller 7</t>
  </si>
  <si>
    <t xml:space="preserve">Runde 24</t>
  </si>
  <si>
    <t xml:space="preserve">Spiller 17 &amp; Spiller 22</t>
  </si>
  <si>
    <t xml:space="preserve">Spiller 3 &amp; Spiller 6</t>
  </si>
  <si>
    <t xml:space="preserve">Spiller 13 &amp; Spiller 16</t>
  </si>
  <si>
    <t xml:space="preserve">Spiller 21 &amp; Spiller 4</t>
  </si>
  <si>
    <t xml:space="preserve">Spiller 12 &amp; Spiller 23</t>
  </si>
  <si>
    <t xml:space="preserve">Spiller 2 &amp; Spiller 8</t>
  </si>
  <si>
    <t xml:space="preserve">Spiller 1 &amp; Spiller 7</t>
  </si>
  <si>
    <t xml:space="preserve">Spiller 15 &amp; Spiller 18</t>
  </si>
  <si>
    <t xml:space="preserve">Spiller 10 &amp; Spiller 11</t>
  </si>
  <si>
    <t xml:space="preserve">Spiller 20 &amp; Spiller 5</t>
  </si>
  <si>
    <t xml:space="preserve">Runde 25</t>
  </si>
  <si>
    <t xml:space="preserve">Spiller 15 &amp; Spiller 2</t>
  </si>
  <si>
    <t xml:space="preserve">Spiller 16 &amp; Spiller 5</t>
  </si>
  <si>
    <t xml:space="preserve">Spiller 19 &amp; Spiller 8</t>
  </si>
  <si>
    <t xml:space="preserve">Spiller 21 &amp; Spiller 22</t>
  </si>
  <si>
    <t xml:space="preserve">Spiller 12 &amp; Spiller 20</t>
  </si>
  <si>
    <t xml:space="preserve">Spiller 14 &amp; Spiller 17</t>
  </si>
  <si>
    <t xml:space="preserve">Spiller 18 &amp; Spiller 9</t>
  </si>
  <si>
    <t xml:space="preserve">Spiller 23 &amp; Spiller 3</t>
  </si>
  <si>
    <t xml:space="preserve">Spiller 10 &amp; Spiller 4</t>
  </si>
  <si>
    <t xml:space="preserve">Spiller 11 &amp; Spiller 7</t>
  </si>
  <si>
    <t xml:space="preserve">Runde 26</t>
  </si>
  <si>
    <t xml:space="preserve">Spiller 1 &amp; Spiller 6</t>
  </si>
  <si>
    <t xml:space="preserve">Spiller 16 &amp; Spiller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</si>
</sst>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SUMIF($F$7:$F$158,"*"&amp;B7&amp;"*",$G$7:$G$158)+SUMIF($I$7:$I$158,"*"&amp;B7&amp;"*",$H$7:$H$158)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SUMIF($F$7:$F$158,"*"&amp;B8&amp;"*",$G$7:$G$158)+SUMIF($I$7:$I$158,"*"&amp;B8&amp;"*",$H$7:$H$158)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SUMIF($F$7:$F$158,"*"&amp;B9&amp;"*",$G$7:$G$158)+SUMIF($I$7:$I$158,"*"&amp;B9&amp;"*",$H$7:$H$158)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SUMIF($F$7:$F$158,"*"&amp;B10&amp;"*",$G$7:$G$158)+SUMIF($I$7:$I$158,"*"&amp;B10&amp;"*",$H$7:$H$158)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SUMIF($F$7:$F$158,"*"&amp;B11&amp;"*",$G$7:$G$158)+SUMIF($I$7:$I$158,"*"&amp;B11&amp;"*",$H$7:$H$158)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SUMIF($F$7:$F$158,"*"&amp;B12&amp;"*",$G$7:$G$158)+SUMIF($I$7:$I$158,"*"&amp;B12&amp;"*",$H$7:$H$158)</f>
        <v/>
      </c>
      <c r="E12" s="5" t="s">
        <v>30</v>
      </c>
      <c r="F12" s="5" t="s">
        <v>31</v>
      </c>
      <c r="G12" s="5">
        <v>0</v>
      </c>
      <c r="H12" s="5">
        <v>0</v>
      </c>
      <c r="I12" s="5" t="s">
        <v>32</v>
      </c>
    </row>
    <row r="13">
      <c r="A13" s="5">
        <f>RANK(C13,$C$7:$C$29,0)</f>
        <v/>
      </c>
      <c r="B13" s="5" t="s">
        <v>33</v>
      </c>
      <c r="C13" s="5">
        <f>SUMIF($F$7:$F$158,"*"&amp;B13&amp;"*",$G$7:$G$158)+SUMIF($I$7:$I$158,"*"&amp;B13&amp;"*",$H$7:$H$158)</f>
        <v/>
      </c>
      <c r="E13" s="6" t="s">
        <v>34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35</v>
      </c>
      <c r="C14" s="5">
        <f>SUMIF($F$7:$F$158,"*"&amp;B14&amp;"*",$G$7:$G$158)+SUMIF($I$7:$I$158,"*"&amp;B14&amp;"*",$H$7:$H$158)</f>
        <v/>
      </c>
      <c r="E14" s="5" t="s">
        <v>14</v>
      </c>
      <c r="F14" s="5" t="s">
        <v>36</v>
      </c>
      <c r="G14" s="5">
        <v>0</v>
      </c>
      <c r="H14" s="5">
        <v>0</v>
      </c>
      <c r="I14" s="5" t="s">
        <v>37</v>
      </c>
    </row>
    <row r="15">
      <c r="A15" s="5">
        <f>RANK(C15,$C$7:$C$29,0)</f>
        <v/>
      </c>
      <c r="B15" s="5" t="s">
        <v>38</v>
      </c>
      <c r="C15" s="5">
        <f>SUMIF($F$7:$F$158,"*"&amp;B15&amp;"*",$G$7:$G$158)+SUMIF($I$7:$I$158,"*"&amp;B15&amp;"*",$H$7:$H$158)</f>
        <v/>
      </c>
      <c r="E15" s="5" t="s">
        <v>18</v>
      </c>
      <c r="F15" s="5" t="s">
        <v>39</v>
      </c>
      <c r="G15" s="5">
        <v>0</v>
      </c>
      <c r="H15" s="5">
        <v>0</v>
      </c>
      <c r="I15" s="5" t="s">
        <v>40</v>
      </c>
    </row>
    <row r="16">
      <c r="A16" s="5">
        <f>RANK(C16,$C$7:$C$29,0)</f>
        <v/>
      </c>
      <c r="B16" s="5" t="s">
        <v>41</v>
      </c>
      <c r="C16" s="5">
        <f>SUMIF($F$7:$F$158,"*"&amp;B16&amp;"*",$G$7:$G$158)+SUMIF($I$7:$I$158,"*"&amp;B16&amp;"*",$H$7:$H$158)</f>
        <v/>
      </c>
      <c r="E16" s="5" t="s">
        <v>22</v>
      </c>
      <c r="F16" s="5" t="s">
        <v>42</v>
      </c>
      <c r="G16" s="5">
        <v>0</v>
      </c>
      <c r="H16" s="5">
        <v>0</v>
      </c>
      <c r="I16" s="5" t="s">
        <v>43</v>
      </c>
    </row>
    <row r="17">
      <c r="A17" s="5">
        <f>RANK(C17,$C$7:$C$29,0)</f>
        <v/>
      </c>
      <c r="B17" s="5" t="s">
        <v>44</v>
      </c>
      <c r="C17" s="5">
        <f>SUMIF($F$7:$F$158,"*"&amp;B17&amp;"*",$G$7:$G$158)+SUMIF($I$7:$I$158,"*"&amp;B17&amp;"*",$H$7:$H$158)</f>
        <v/>
      </c>
      <c r="E17" s="5" t="s">
        <v>26</v>
      </c>
      <c r="F17" s="5" t="s">
        <v>45</v>
      </c>
      <c r="G17" s="5">
        <v>0</v>
      </c>
      <c r="H17" s="5">
        <v>0</v>
      </c>
      <c r="I17" s="5" t="s">
        <v>46</v>
      </c>
    </row>
    <row r="18">
      <c r="A18" s="5">
        <f>RANK(C18,$C$7:$C$29,0)</f>
        <v/>
      </c>
      <c r="B18" s="5" t="s">
        <v>47</v>
      </c>
      <c r="C18" s="5">
        <f>SUMIF($F$7:$F$158,"*"&amp;B18&amp;"*",$G$7:$G$158)+SUMIF($I$7:$I$158,"*"&amp;B18&amp;"*",$H$7:$H$158)</f>
        <v/>
      </c>
      <c r="E18" s="5" t="s">
        <v>30</v>
      </c>
      <c r="F18" s="5" t="s">
        <v>48</v>
      </c>
      <c r="G18" s="5">
        <v>0</v>
      </c>
      <c r="H18" s="5">
        <v>0</v>
      </c>
      <c r="I18" s="5" t="s">
        <v>49</v>
      </c>
    </row>
    <row r="19">
      <c r="A19" s="5">
        <f>RANK(C19,$C$7:$C$29,0)</f>
        <v/>
      </c>
      <c r="B19" s="5" t="s">
        <v>50</v>
      </c>
      <c r="C19" s="5">
        <f>SUMIF($F$7:$F$158,"*"&amp;B19&amp;"*",$G$7:$G$158)+SUMIF($I$7:$I$158,"*"&amp;B19&amp;"*",$H$7:$H$158)</f>
        <v/>
      </c>
      <c r="E19" s="6" t="s">
        <v>51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52</v>
      </c>
      <c r="C20" s="5">
        <f>SUMIF($F$7:$F$158,"*"&amp;B20&amp;"*",$G$7:$G$158)+SUMIF($I$7:$I$158,"*"&amp;B20&amp;"*",$H$7:$H$158)</f>
        <v/>
      </c>
      <c r="E20" s="5" t="s">
        <v>14</v>
      </c>
      <c r="F20" s="5" t="s">
        <v>53</v>
      </c>
      <c r="G20" s="5">
        <v>0</v>
      </c>
      <c r="H20" s="5">
        <v>0</v>
      </c>
      <c r="I20" s="5" t="s">
        <v>54</v>
      </c>
    </row>
    <row r="21">
      <c r="A21" s="5">
        <f>RANK(C21,$C$7:$C$29,0)</f>
        <v/>
      </c>
      <c r="B21" s="5" t="s">
        <v>55</v>
      </c>
      <c r="C21" s="5">
        <f>SUMIF($F$7:$F$158,"*"&amp;B21&amp;"*",$G$7:$G$158)+SUMIF($I$7:$I$158,"*"&amp;B21&amp;"*",$H$7:$H$158)</f>
        <v/>
      </c>
      <c r="E21" s="5" t="s">
        <v>18</v>
      </c>
      <c r="F21" s="5" t="s">
        <v>56</v>
      </c>
      <c r="G21" s="5">
        <v>0</v>
      </c>
      <c r="H21" s="5">
        <v>0</v>
      </c>
      <c r="I21" s="5" t="s">
        <v>57</v>
      </c>
    </row>
    <row r="22">
      <c r="A22" s="5">
        <f>RANK(C22,$C$7:$C$29,0)</f>
        <v/>
      </c>
      <c r="B22" s="5" t="s">
        <v>58</v>
      </c>
      <c r="C22" s="5">
        <f>SUMIF($F$7:$F$158,"*"&amp;B22&amp;"*",$G$7:$G$158)+SUMIF($I$7:$I$158,"*"&amp;B22&amp;"*",$H$7:$H$158)</f>
        <v/>
      </c>
      <c r="E22" s="5" t="s">
        <v>22</v>
      </c>
      <c r="F22" s="5" t="s">
        <v>59</v>
      </c>
      <c r="G22" s="5">
        <v>0</v>
      </c>
      <c r="H22" s="5">
        <v>0</v>
      </c>
      <c r="I22" s="5" t="s">
        <v>60</v>
      </c>
    </row>
    <row r="23">
      <c r="A23" s="5">
        <f>RANK(C23,$C$7:$C$29,0)</f>
        <v/>
      </c>
      <c r="B23" s="5" t="s">
        <v>61</v>
      </c>
      <c r="C23" s="5">
        <f>SUMIF($F$7:$F$158,"*"&amp;B23&amp;"*",$G$7:$G$158)+SUMIF($I$7:$I$158,"*"&amp;B23&amp;"*",$H$7:$H$158)</f>
        <v/>
      </c>
      <c r="E23" s="5" t="s">
        <v>26</v>
      </c>
      <c r="F23" s="5" t="s">
        <v>62</v>
      </c>
      <c r="G23" s="5">
        <v>0</v>
      </c>
      <c r="H23" s="5">
        <v>0</v>
      </c>
      <c r="I23" s="5" t="s">
        <v>63</v>
      </c>
    </row>
    <row r="24">
      <c r="A24" s="5">
        <f>RANK(C24,$C$7:$C$29,0)</f>
        <v/>
      </c>
      <c r="B24" s="5" t="s">
        <v>64</v>
      </c>
      <c r="C24" s="5">
        <f>SUMIF($F$7:$F$158,"*"&amp;B24&amp;"*",$G$7:$G$158)+SUMIF($I$7:$I$158,"*"&amp;B24&amp;"*",$H$7:$H$158)</f>
        <v/>
      </c>
      <c r="E24" s="5" t="s">
        <v>30</v>
      </c>
      <c r="F24" s="5" t="s">
        <v>65</v>
      </c>
      <c r="G24" s="5">
        <v>0</v>
      </c>
      <c r="H24" s="5">
        <v>0</v>
      </c>
      <c r="I24" s="5" t="s">
        <v>66</v>
      </c>
    </row>
    <row r="25">
      <c r="A25" s="5">
        <f>RANK(C25,$C$7:$C$29,0)</f>
        <v/>
      </c>
      <c r="B25" s="5" t="s">
        <v>67</v>
      </c>
      <c r="C25" s="5">
        <f>SUMIF($F$7:$F$158,"*"&amp;B25&amp;"*",$G$7:$G$158)+SUMIF($I$7:$I$158,"*"&amp;B25&amp;"*",$H$7:$H$158)</f>
        <v/>
      </c>
      <c r="E25" s="6" t="s">
        <v>68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69</v>
      </c>
      <c r="C26" s="5">
        <f>SUMIF($F$7:$F$158,"*"&amp;B26&amp;"*",$G$7:$G$158)+SUMIF($I$7:$I$158,"*"&amp;B26&amp;"*",$H$7:$H$158)</f>
        <v/>
      </c>
      <c r="E26" s="5" t="s">
        <v>14</v>
      </c>
      <c r="F26" s="5" t="s">
        <v>70</v>
      </c>
      <c r="G26" s="5">
        <v>0</v>
      </c>
      <c r="H26" s="5">
        <v>0</v>
      </c>
      <c r="I26" s="5" t="s">
        <v>71</v>
      </c>
    </row>
    <row r="27">
      <c r="A27" s="5">
        <f>RANK(C27,$C$7:$C$29,0)</f>
        <v/>
      </c>
      <c r="B27" s="5" t="s">
        <v>72</v>
      </c>
      <c r="C27" s="5">
        <f>SUMIF($F$7:$F$158,"*"&amp;B27&amp;"*",$G$7:$G$158)+SUMIF($I$7:$I$158,"*"&amp;B27&amp;"*",$H$7:$H$158)</f>
        <v/>
      </c>
      <c r="E27" s="5" t="s">
        <v>18</v>
      </c>
      <c r="F27" s="5" t="s">
        <v>73</v>
      </c>
      <c r="G27" s="5">
        <v>0</v>
      </c>
      <c r="H27" s="5">
        <v>0</v>
      </c>
      <c r="I27" s="5" t="s">
        <v>74</v>
      </c>
    </row>
    <row r="28">
      <c r="A28" s="5">
        <f>RANK(C28,$C$7:$C$29,0)</f>
        <v/>
      </c>
      <c r="B28" s="5" t="s">
        <v>75</v>
      </c>
      <c r="C28" s="5">
        <f>SUMIF($F$7:$F$158,"*"&amp;B28&amp;"*",$G$7:$G$158)+SUMIF($I$7:$I$158,"*"&amp;B28&amp;"*",$H$7:$H$158)</f>
        <v/>
      </c>
      <c r="E28" s="5" t="s">
        <v>22</v>
      </c>
      <c r="F28" s="5" t="s">
        <v>76</v>
      </c>
      <c r="G28" s="5">
        <v>0</v>
      </c>
      <c r="H28" s="5">
        <v>0</v>
      </c>
      <c r="I28" s="5" t="s">
        <v>77</v>
      </c>
    </row>
    <row r="29">
      <c r="A29" s="5">
        <f>RANK(C29,$C$7:$C$29,0)</f>
        <v/>
      </c>
      <c r="B29" s="5" t="s">
        <v>78</v>
      </c>
      <c r="C29" s="5">
        <f>SUMIF($F$7:$F$158,"*"&amp;B29&amp;"*",$G$7:$G$158)+SUMIF($I$7:$I$158,"*"&amp;B29&amp;"*",$H$7:$H$158)</f>
        <v/>
      </c>
      <c r="E29" s="5" t="s">
        <v>26</v>
      </c>
      <c r="F29" s="5" t="s">
        <v>79</v>
      </c>
      <c r="G29" s="5">
        <v>0</v>
      </c>
      <c r="H29" s="5">
        <v>0</v>
      </c>
      <c r="I29" s="5" t="s">
        <v>80</v>
      </c>
    </row>
    <row r="30">
      <c r="E30" s="5" t="s">
        <v>30</v>
      </c>
      <c r="F30" s="5" t="s">
        <v>81</v>
      </c>
      <c r="G30" s="5">
        <v>0</v>
      </c>
      <c r="H30" s="5">
        <v>0</v>
      </c>
      <c r="I30" s="5" t="s">
        <v>82</v>
      </c>
    </row>
    <row r="31">
      <c r="A31" s="4" t="s">
        <v>5</v>
      </c>
      <c r="E31" s="6" t="s">
        <v>83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84</v>
      </c>
      <c r="G32" s="5">
        <v>0</v>
      </c>
      <c r="H32" s="5">
        <v>0</v>
      </c>
      <c r="I32" s="5" t="s">
        <v>85</v>
      </c>
    </row>
    <row r="33">
      <c r="A33" s="5">
        <v>2</v>
      </c>
      <c r="B33" s="5" t="s">
        <v>18</v>
      </c>
      <c r="E33" s="5" t="s">
        <v>18</v>
      </c>
      <c r="F33" s="5" t="s">
        <v>86</v>
      </c>
      <c r="G33" s="5">
        <v>0</v>
      </c>
      <c r="H33" s="5">
        <v>0</v>
      </c>
      <c r="I33" s="5" t="s">
        <v>87</v>
      </c>
    </row>
    <row r="34">
      <c r="A34" s="5">
        <v>3</v>
      </c>
      <c r="B34" s="5" t="s">
        <v>22</v>
      </c>
      <c r="E34" s="5" t="s">
        <v>22</v>
      </c>
      <c r="F34" s="5" t="s">
        <v>88</v>
      </c>
      <c r="G34" s="5">
        <v>0</v>
      </c>
      <c r="H34" s="5">
        <v>0</v>
      </c>
      <c r="I34" s="5" t="s">
        <v>89</v>
      </c>
    </row>
    <row r="35">
      <c r="A35" s="5">
        <v>4</v>
      </c>
      <c r="B35" s="5" t="s">
        <v>26</v>
      </c>
      <c r="E35" s="5" t="s">
        <v>26</v>
      </c>
      <c r="F35" s="5" t="s">
        <v>90</v>
      </c>
      <c r="G35" s="5">
        <v>0</v>
      </c>
      <c r="H35" s="5">
        <v>0</v>
      </c>
      <c r="I35" s="5" t="s">
        <v>91</v>
      </c>
    </row>
    <row r="36">
      <c r="A36" s="5">
        <v>5</v>
      </c>
      <c r="B36" s="5" t="s">
        <v>30</v>
      </c>
      <c r="E36" s="5" t="s">
        <v>30</v>
      </c>
      <c r="F36" s="5" t="s">
        <v>92</v>
      </c>
      <c r="G36" s="5">
        <v>0</v>
      </c>
      <c r="H36" s="5">
        <v>0</v>
      </c>
      <c r="I36" s="5" t="s">
        <v>93</v>
      </c>
    </row>
    <row r="37">
      <c r="E37" s="6" t="s">
        <v>94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95</v>
      </c>
      <c r="G38" s="5">
        <v>0</v>
      </c>
      <c r="H38" s="5">
        <v>0</v>
      </c>
      <c r="I38" s="5" t="s">
        <v>96</v>
      </c>
    </row>
    <row r="39">
      <c r="E39" s="5" t="s">
        <v>18</v>
      </c>
      <c r="F39" s="5" t="s">
        <v>97</v>
      </c>
      <c r="G39" s="5">
        <v>0</v>
      </c>
      <c r="H39" s="5">
        <v>0</v>
      </c>
      <c r="I39" s="5" t="s">
        <v>98</v>
      </c>
    </row>
    <row r="40">
      <c r="E40" s="5" t="s">
        <v>22</v>
      </c>
      <c r="F40" s="5" t="s">
        <v>99</v>
      </c>
      <c r="G40" s="5">
        <v>0</v>
      </c>
      <c r="H40" s="5">
        <v>0</v>
      </c>
      <c r="I40" s="5" t="s">
        <v>100</v>
      </c>
    </row>
    <row r="41">
      <c r="E41" s="5" t="s">
        <v>26</v>
      </c>
      <c r="F41" s="5" t="s">
        <v>101</v>
      </c>
      <c r="G41" s="5">
        <v>0</v>
      </c>
      <c r="H41" s="5">
        <v>0</v>
      </c>
      <c r="I41" s="5" t="s">
        <v>102</v>
      </c>
    </row>
    <row r="42">
      <c r="E42" s="5" t="s">
        <v>30</v>
      </c>
      <c r="F42" s="5" t="s">
        <v>103</v>
      </c>
      <c r="G42" s="5">
        <v>0</v>
      </c>
      <c r="H42" s="5">
        <v>0</v>
      </c>
      <c r="I42" s="5" t="s">
        <v>104</v>
      </c>
    </row>
    <row r="43">
      <c r="E43" s="6" t="s">
        <v>105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106</v>
      </c>
      <c r="G44" s="5">
        <v>0</v>
      </c>
      <c r="H44" s="5">
        <v>0</v>
      </c>
      <c r="I44" s="5" t="s">
        <v>107</v>
      </c>
    </row>
    <row r="45">
      <c r="E45" s="5" t="s">
        <v>18</v>
      </c>
      <c r="F45" s="5" t="s">
        <v>108</v>
      </c>
      <c r="G45" s="5">
        <v>0</v>
      </c>
      <c r="H45" s="5">
        <v>0</v>
      </c>
      <c r="I45" s="5" t="s">
        <v>109</v>
      </c>
    </row>
    <row r="46">
      <c r="E46" s="5" t="s">
        <v>22</v>
      </c>
      <c r="F46" s="5" t="s">
        <v>110</v>
      </c>
      <c r="G46" s="5">
        <v>0</v>
      </c>
      <c r="H46" s="5">
        <v>0</v>
      </c>
      <c r="I46" s="5" t="s">
        <v>111</v>
      </c>
    </row>
    <row r="47">
      <c r="E47" s="5" t="s">
        <v>26</v>
      </c>
      <c r="F47" s="5" t="s">
        <v>112</v>
      </c>
      <c r="G47" s="5">
        <v>0</v>
      </c>
      <c r="H47" s="5">
        <v>0</v>
      </c>
      <c r="I47" s="5" t="s">
        <v>113</v>
      </c>
    </row>
    <row r="48">
      <c r="E48" s="5" t="s">
        <v>30</v>
      </c>
      <c r="F48" s="5" t="s">
        <v>114</v>
      </c>
      <c r="G48" s="5">
        <v>0</v>
      </c>
      <c r="H48" s="5">
        <v>0</v>
      </c>
      <c r="I48" s="5" t="s">
        <v>115</v>
      </c>
    </row>
    <row r="49">
      <c r="E49" s="6" t="s">
        <v>116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117</v>
      </c>
      <c r="G50" s="5">
        <v>0</v>
      </c>
      <c r="H50" s="5">
        <v>0</v>
      </c>
      <c r="I50" s="5" t="s">
        <v>118</v>
      </c>
    </row>
    <row r="51">
      <c r="E51" s="5" t="s">
        <v>18</v>
      </c>
      <c r="F51" s="5" t="s">
        <v>119</v>
      </c>
      <c r="G51" s="5">
        <v>0</v>
      </c>
      <c r="H51" s="5">
        <v>0</v>
      </c>
      <c r="I51" s="5" t="s">
        <v>120</v>
      </c>
    </row>
    <row r="52">
      <c r="E52" s="5" t="s">
        <v>22</v>
      </c>
      <c r="F52" s="5" t="s">
        <v>121</v>
      </c>
      <c r="G52" s="5">
        <v>0</v>
      </c>
      <c r="H52" s="5">
        <v>0</v>
      </c>
      <c r="I52" s="5" t="s">
        <v>122</v>
      </c>
    </row>
    <row r="53">
      <c r="E53" s="5" t="s">
        <v>26</v>
      </c>
      <c r="F53" s="5" t="s">
        <v>123</v>
      </c>
      <c r="G53" s="5">
        <v>0</v>
      </c>
      <c r="H53" s="5">
        <v>0</v>
      </c>
      <c r="I53" s="5" t="s">
        <v>124</v>
      </c>
    </row>
    <row r="54">
      <c r="E54" s="5" t="s">
        <v>30</v>
      </c>
      <c r="F54" s="5" t="s">
        <v>125</v>
      </c>
      <c r="G54" s="5">
        <v>0</v>
      </c>
      <c r="H54" s="5">
        <v>0</v>
      </c>
      <c r="I54" s="5" t="s">
        <v>126</v>
      </c>
    </row>
    <row r="55">
      <c r="E55" s="6" t="s">
        <v>127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128</v>
      </c>
      <c r="G56" s="5">
        <v>0</v>
      </c>
      <c r="H56" s="5">
        <v>0</v>
      </c>
      <c r="I56" s="5" t="s">
        <v>129</v>
      </c>
    </row>
    <row r="57">
      <c r="E57" s="5" t="s">
        <v>18</v>
      </c>
      <c r="F57" s="5" t="s">
        <v>130</v>
      </c>
      <c r="G57" s="5">
        <v>0</v>
      </c>
      <c r="H57" s="5">
        <v>0</v>
      </c>
      <c r="I57" s="5" t="s">
        <v>131</v>
      </c>
    </row>
    <row r="58">
      <c r="E58" s="5" t="s">
        <v>22</v>
      </c>
      <c r="F58" s="5" t="s">
        <v>132</v>
      </c>
      <c r="G58" s="5">
        <v>0</v>
      </c>
      <c r="H58" s="5">
        <v>0</v>
      </c>
      <c r="I58" s="5" t="s">
        <v>133</v>
      </c>
    </row>
    <row r="59">
      <c r="E59" s="5" t="s">
        <v>26</v>
      </c>
      <c r="F59" s="5" t="s">
        <v>134</v>
      </c>
      <c r="G59" s="5">
        <v>0</v>
      </c>
      <c r="H59" s="5">
        <v>0</v>
      </c>
      <c r="I59" s="5" t="s">
        <v>135</v>
      </c>
    </row>
    <row r="60">
      <c r="E60" s="5" t="s">
        <v>30</v>
      </c>
      <c r="F60" s="5" t="s">
        <v>136</v>
      </c>
      <c r="G60" s="5">
        <v>0</v>
      </c>
      <c r="H60" s="5">
        <v>0</v>
      </c>
      <c r="I60" s="5" t="s">
        <v>137</v>
      </c>
    </row>
    <row r="61">
      <c r="E61" s="6" t="s">
        <v>138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139</v>
      </c>
      <c r="G62" s="5">
        <v>0</v>
      </c>
      <c r="H62" s="5">
        <v>0</v>
      </c>
      <c r="I62" s="5" t="s">
        <v>140</v>
      </c>
    </row>
    <row r="63">
      <c r="E63" s="5" t="s">
        <v>18</v>
      </c>
      <c r="F63" s="5" t="s">
        <v>141</v>
      </c>
      <c r="G63" s="5">
        <v>0</v>
      </c>
      <c r="H63" s="5">
        <v>0</v>
      </c>
      <c r="I63" s="5" t="s">
        <v>142</v>
      </c>
    </row>
    <row r="64">
      <c r="E64" s="5" t="s">
        <v>22</v>
      </c>
      <c r="F64" s="5" t="s">
        <v>143</v>
      </c>
      <c r="G64" s="5">
        <v>0</v>
      </c>
      <c r="H64" s="5">
        <v>0</v>
      </c>
      <c r="I64" s="5" t="s">
        <v>144</v>
      </c>
    </row>
    <row r="65">
      <c r="E65" s="5" t="s">
        <v>26</v>
      </c>
      <c r="F65" s="5" t="s">
        <v>145</v>
      </c>
      <c r="G65" s="5">
        <v>0</v>
      </c>
      <c r="H65" s="5">
        <v>0</v>
      </c>
      <c r="I65" s="5" t="s">
        <v>146</v>
      </c>
    </row>
    <row r="66">
      <c r="E66" s="5" t="s">
        <v>30</v>
      </c>
      <c r="F66" s="5" t="s">
        <v>147</v>
      </c>
      <c r="G66" s="5">
        <v>0</v>
      </c>
      <c r="H66" s="5">
        <v>0</v>
      </c>
      <c r="I66" s="5" t="s">
        <v>148</v>
      </c>
    </row>
    <row r="67">
      <c r="E67" s="6" t="s">
        <v>149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150</v>
      </c>
      <c r="G68" s="5">
        <v>0</v>
      </c>
      <c r="H68" s="5">
        <v>0</v>
      </c>
      <c r="I68" s="5" t="s">
        <v>151</v>
      </c>
    </row>
    <row r="69">
      <c r="E69" s="5" t="s">
        <v>18</v>
      </c>
      <c r="F69" s="5" t="s">
        <v>152</v>
      </c>
      <c r="G69" s="5">
        <v>0</v>
      </c>
      <c r="H69" s="5">
        <v>0</v>
      </c>
      <c r="I69" s="5" t="s">
        <v>153</v>
      </c>
    </row>
    <row r="70">
      <c r="E70" s="5" t="s">
        <v>22</v>
      </c>
      <c r="F70" s="5" t="s">
        <v>154</v>
      </c>
      <c r="G70" s="5">
        <v>0</v>
      </c>
      <c r="H70" s="5">
        <v>0</v>
      </c>
      <c r="I70" s="5" t="s">
        <v>155</v>
      </c>
    </row>
    <row r="71">
      <c r="E71" s="5" t="s">
        <v>26</v>
      </c>
      <c r="F71" s="5" t="s">
        <v>156</v>
      </c>
      <c r="G71" s="5">
        <v>0</v>
      </c>
      <c r="H71" s="5">
        <v>0</v>
      </c>
      <c r="I71" s="5" t="s">
        <v>157</v>
      </c>
    </row>
    <row r="72">
      <c r="E72" s="5" t="s">
        <v>30</v>
      </c>
      <c r="F72" s="5" t="s">
        <v>158</v>
      </c>
      <c r="G72" s="5">
        <v>0</v>
      </c>
      <c r="H72" s="5">
        <v>0</v>
      </c>
      <c r="I72" s="5" t="s">
        <v>159</v>
      </c>
    </row>
    <row r="73">
      <c r="E73" s="6" t="s">
        <v>160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161</v>
      </c>
      <c r="G74" s="5">
        <v>0</v>
      </c>
      <c r="H74" s="5">
        <v>0</v>
      </c>
      <c r="I74" s="5" t="s">
        <v>162</v>
      </c>
    </row>
    <row r="75">
      <c r="E75" s="5" t="s">
        <v>18</v>
      </c>
      <c r="F75" s="5" t="s">
        <v>163</v>
      </c>
      <c r="G75" s="5">
        <v>0</v>
      </c>
      <c r="H75" s="5">
        <v>0</v>
      </c>
      <c r="I75" s="5" t="s">
        <v>164</v>
      </c>
    </row>
    <row r="76">
      <c r="E76" s="5" t="s">
        <v>22</v>
      </c>
      <c r="F76" s="5" t="s">
        <v>165</v>
      </c>
      <c r="G76" s="5">
        <v>0</v>
      </c>
      <c r="H76" s="5">
        <v>0</v>
      </c>
      <c r="I76" s="5" t="s">
        <v>166</v>
      </c>
    </row>
    <row r="77">
      <c r="E77" s="5" t="s">
        <v>26</v>
      </c>
      <c r="F77" s="5" t="s">
        <v>167</v>
      </c>
      <c r="G77" s="5">
        <v>0</v>
      </c>
      <c r="H77" s="5">
        <v>0</v>
      </c>
      <c r="I77" s="5" t="s">
        <v>168</v>
      </c>
    </row>
    <row r="78">
      <c r="E78" s="5" t="s">
        <v>30</v>
      </c>
      <c r="F78" s="5" t="s">
        <v>169</v>
      </c>
      <c r="G78" s="5">
        <v>0</v>
      </c>
      <c r="H78" s="5">
        <v>0</v>
      </c>
      <c r="I78" s="5" t="s">
        <v>170</v>
      </c>
    </row>
    <row r="79">
      <c r="E79" s="6" t="s">
        <v>171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172</v>
      </c>
      <c r="G80" s="5">
        <v>0</v>
      </c>
      <c r="H80" s="5">
        <v>0</v>
      </c>
      <c r="I80" s="5" t="s">
        <v>173</v>
      </c>
    </row>
    <row r="81">
      <c r="E81" s="5" t="s">
        <v>18</v>
      </c>
      <c r="F81" s="5" t="s">
        <v>174</v>
      </c>
      <c r="G81" s="5">
        <v>0</v>
      </c>
      <c r="H81" s="5">
        <v>0</v>
      </c>
      <c r="I81" s="5" t="s">
        <v>175</v>
      </c>
    </row>
    <row r="82">
      <c r="E82" s="5" t="s">
        <v>22</v>
      </c>
      <c r="F82" s="5" t="s">
        <v>176</v>
      </c>
      <c r="G82" s="5">
        <v>0</v>
      </c>
      <c r="H82" s="5">
        <v>0</v>
      </c>
      <c r="I82" s="5" t="s">
        <v>177</v>
      </c>
    </row>
    <row r="83">
      <c r="E83" s="5" t="s">
        <v>26</v>
      </c>
      <c r="F83" s="5" t="s">
        <v>178</v>
      </c>
      <c r="G83" s="5">
        <v>0</v>
      </c>
      <c r="H83" s="5">
        <v>0</v>
      </c>
      <c r="I83" s="5" t="s">
        <v>179</v>
      </c>
    </row>
    <row r="84">
      <c r="E84" s="5" t="s">
        <v>30</v>
      </c>
      <c r="F84" s="5" t="s">
        <v>180</v>
      </c>
      <c r="G84" s="5">
        <v>0</v>
      </c>
      <c r="H84" s="5">
        <v>0</v>
      </c>
      <c r="I84" s="5" t="s">
        <v>181</v>
      </c>
    </row>
    <row r="85">
      <c r="E85" s="6" t="s">
        <v>182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183</v>
      </c>
      <c r="G86" s="5">
        <v>0</v>
      </c>
      <c r="H86" s="5">
        <v>0</v>
      </c>
      <c r="I86" s="5" t="s">
        <v>184</v>
      </c>
    </row>
    <row r="87">
      <c r="E87" s="5" t="s">
        <v>18</v>
      </c>
      <c r="F87" s="5" t="s">
        <v>185</v>
      </c>
      <c r="G87" s="5">
        <v>0</v>
      </c>
      <c r="H87" s="5">
        <v>0</v>
      </c>
      <c r="I87" s="5" t="s">
        <v>186</v>
      </c>
    </row>
    <row r="88">
      <c r="E88" s="5" t="s">
        <v>22</v>
      </c>
      <c r="F88" s="5" t="s">
        <v>187</v>
      </c>
      <c r="G88" s="5">
        <v>0</v>
      </c>
      <c r="H88" s="5">
        <v>0</v>
      </c>
      <c r="I88" s="5" t="s">
        <v>188</v>
      </c>
    </row>
    <row r="89">
      <c r="E89" s="5" t="s">
        <v>26</v>
      </c>
      <c r="F89" s="5" t="s">
        <v>189</v>
      </c>
      <c r="G89" s="5">
        <v>0</v>
      </c>
      <c r="H89" s="5">
        <v>0</v>
      </c>
      <c r="I89" s="5" t="s">
        <v>190</v>
      </c>
    </row>
    <row r="90">
      <c r="E90" s="5" t="s">
        <v>30</v>
      </c>
      <c r="F90" s="5" t="s">
        <v>191</v>
      </c>
      <c r="G90" s="5">
        <v>0</v>
      </c>
      <c r="H90" s="5">
        <v>0</v>
      </c>
      <c r="I90" s="5" t="s">
        <v>192</v>
      </c>
    </row>
    <row r="91">
      <c r="E91" s="6" t="s">
        <v>193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194</v>
      </c>
      <c r="G92" s="5">
        <v>0</v>
      </c>
      <c r="H92" s="5">
        <v>0</v>
      </c>
      <c r="I92" s="5" t="s">
        <v>195</v>
      </c>
    </row>
    <row r="93">
      <c r="E93" s="5" t="s">
        <v>18</v>
      </c>
      <c r="F93" s="5" t="s">
        <v>196</v>
      </c>
      <c r="G93" s="5">
        <v>0</v>
      </c>
      <c r="H93" s="5">
        <v>0</v>
      </c>
      <c r="I93" s="5" t="s">
        <v>197</v>
      </c>
    </row>
    <row r="94">
      <c r="E94" s="5" t="s">
        <v>22</v>
      </c>
      <c r="F94" s="5" t="s">
        <v>198</v>
      </c>
      <c r="G94" s="5">
        <v>0</v>
      </c>
      <c r="H94" s="5">
        <v>0</v>
      </c>
      <c r="I94" s="5" t="s">
        <v>199</v>
      </c>
    </row>
    <row r="95">
      <c r="E95" s="5" t="s">
        <v>26</v>
      </c>
      <c r="F95" s="5" t="s">
        <v>200</v>
      </c>
      <c r="G95" s="5">
        <v>0</v>
      </c>
      <c r="H95" s="5">
        <v>0</v>
      </c>
      <c r="I95" s="5" t="s">
        <v>201</v>
      </c>
    </row>
    <row r="96">
      <c r="E96" s="5" t="s">
        <v>30</v>
      </c>
      <c r="F96" s="5" t="s">
        <v>202</v>
      </c>
      <c r="G96" s="5">
        <v>0</v>
      </c>
      <c r="H96" s="5">
        <v>0</v>
      </c>
      <c r="I96" s="5" t="s">
        <v>203</v>
      </c>
    </row>
    <row r="97">
      <c r="E97" s="6" t="s">
        <v>204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205</v>
      </c>
      <c r="G98" s="5">
        <v>0</v>
      </c>
      <c r="H98" s="5">
        <v>0</v>
      </c>
      <c r="I98" s="5" t="s">
        <v>206</v>
      </c>
    </row>
    <row r="99">
      <c r="E99" s="5" t="s">
        <v>18</v>
      </c>
      <c r="F99" s="5" t="s">
        <v>207</v>
      </c>
      <c r="G99" s="5">
        <v>0</v>
      </c>
      <c r="H99" s="5">
        <v>0</v>
      </c>
      <c r="I99" s="5" t="s">
        <v>208</v>
      </c>
    </row>
    <row r="100">
      <c r="E100" s="5" t="s">
        <v>22</v>
      </c>
      <c r="F100" s="5" t="s">
        <v>209</v>
      </c>
      <c r="G100" s="5">
        <v>0</v>
      </c>
      <c r="H100" s="5">
        <v>0</v>
      </c>
      <c r="I100" s="5" t="s">
        <v>210</v>
      </c>
    </row>
    <row r="101">
      <c r="E101" s="5" t="s">
        <v>26</v>
      </c>
      <c r="F101" s="5" t="s">
        <v>211</v>
      </c>
      <c r="G101" s="5">
        <v>0</v>
      </c>
      <c r="H101" s="5">
        <v>0</v>
      </c>
      <c r="I101" s="5" t="s">
        <v>212</v>
      </c>
    </row>
    <row r="102">
      <c r="E102" s="5" t="s">
        <v>30</v>
      </c>
      <c r="F102" s="5" t="s">
        <v>213</v>
      </c>
      <c r="G102" s="5">
        <v>0</v>
      </c>
      <c r="H102" s="5">
        <v>0</v>
      </c>
      <c r="I102" s="5" t="s">
        <v>214</v>
      </c>
    </row>
    <row r="103">
      <c r="E103" s="6" t="s">
        <v>215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216</v>
      </c>
      <c r="G104" s="5">
        <v>0</v>
      </c>
      <c r="H104" s="5">
        <v>0</v>
      </c>
      <c r="I104" s="5" t="s">
        <v>217</v>
      </c>
    </row>
    <row r="105">
      <c r="E105" s="5" t="s">
        <v>18</v>
      </c>
      <c r="F105" s="5" t="s">
        <v>218</v>
      </c>
      <c r="G105" s="5">
        <v>0</v>
      </c>
      <c r="H105" s="5">
        <v>0</v>
      </c>
      <c r="I105" s="5" t="s">
        <v>219</v>
      </c>
    </row>
    <row r="106">
      <c r="E106" s="5" t="s">
        <v>22</v>
      </c>
      <c r="F106" s="5" t="s">
        <v>220</v>
      </c>
      <c r="G106" s="5">
        <v>0</v>
      </c>
      <c r="H106" s="5">
        <v>0</v>
      </c>
      <c r="I106" s="5" t="s">
        <v>221</v>
      </c>
    </row>
    <row r="107">
      <c r="E107" s="5" t="s">
        <v>26</v>
      </c>
      <c r="F107" s="5" t="s">
        <v>222</v>
      </c>
      <c r="G107" s="5">
        <v>0</v>
      </c>
      <c r="H107" s="5">
        <v>0</v>
      </c>
      <c r="I107" s="5" t="s">
        <v>223</v>
      </c>
    </row>
    <row r="108">
      <c r="E108" s="5" t="s">
        <v>30</v>
      </c>
      <c r="F108" s="5" t="s">
        <v>224</v>
      </c>
      <c r="G108" s="5">
        <v>0</v>
      </c>
      <c r="H108" s="5">
        <v>0</v>
      </c>
      <c r="I108" s="5" t="s">
        <v>225</v>
      </c>
    </row>
    <row r="109">
      <c r="E109" s="6" t="s">
        <v>226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227</v>
      </c>
      <c r="G110" s="5">
        <v>0</v>
      </c>
      <c r="H110" s="5">
        <v>0</v>
      </c>
      <c r="I110" s="5" t="s">
        <v>228</v>
      </c>
    </row>
    <row r="111">
      <c r="E111" s="5" t="s">
        <v>18</v>
      </c>
      <c r="F111" s="5" t="s">
        <v>229</v>
      </c>
      <c r="G111" s="5">
        <v>0</v>
      </c>
      <c r="H111" s="5">
        <v>0</v>
      </c>
      <c r="I111" s="5" t="s">
        <v>230</v>
      </c>
    </row>
    <row r="112">
      <c r="E112" s="5" t="s">
        <v>22</v>
      </c>
      <c r="F112" s="5" t="s">
        <v>231</v>
      </c>
      <c r="G112" s="5">
        <v>0</v>
      </c>
      <c r="H112" s="5">
        <v>0</v>
      </c>
      <c r="I112" s="5" t="s">
        <v>232</v>
      </c>
    </row>
    <row r="113">
      <c r="E113" s="5" t="s">
        <v>26</v>
      </c>
      <c r="F113" s="5" t="s">
        <v>233</v>
      </c>
      <c r="G113" s="5">
        <v>0</v>
      </c>
      <c r="H113" s="5">
        <v>0</v>
      </c>
      <c r="I113" s="5" t="s">
        <v>234</v>
      </c>
    </row>
    <row r="114">
      <c r="E114" s="5" t="s">
        <v>30</v>
      </c>
      <c r="F114" s="5" t="s">
        <v>235</v>
      </c>
      <c r="G114" s="5">
        <v>0</v>
      </c>
      <c r="H114" s="5">
        <v>0</v>
      </c>
      <c r="I114" s="5" t="s">
        <v>236</v>
      </c>
    </row>
    <row r="115">
      <c r="E115" s="6" t="s">
        <v>237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238</v>
      </c>
      <c r="G116" s="5">
        <v>0</v>
      </c>
      <c r="H116" s="5">
        <v>0</v>
      </c>
      <c r="I116" s="5" t="s">
        <v>239</v>
      </c>
    </row>
    <row r="117">
      <c r="E117" s="5" t="s">
        <v>18</v>
      </c>
      <c r="F117" s="5" t="s">
        <v>240</v>
      </c>
      <c r="G117" s="5">
        <v>0</v>
      </c>
      <c r="H117" s="5">
        <v>0</v>
      </c>
      <c r="I117" s="5" t="s">
        <v>241</v>
      </c>
    </row>
    <row r="118">
      <c r="E118" s="5" t="s">
        <v>22</v>
      </c>
      <c r="F118" s="5" t="s">
        <v>242</v>
      </c>
      <c r="G118" s="5">
        <v>0</v>
      </c>
      <c r="H118" s="5">
        <v>0</v>
      </c>
      <c r="I118" s="5" t="s">
        <v>243</v>
      </c>
    </row>
    <row r="119">
      <c r="E119" s="5" t="s">
        <v>26</v>
      </c>
      <c r="F119" s="5" t="s">
        <v>244</v>
      </c>
      <c r="G119" s="5">
        <v>0</v>
      </c>
      <c r="H119" s="5">
        <v>0</v>
      </c>
      <c r="I119" s="5" t="s">
        <v>245</v>
      </c>
    </row>
    <row r="120">
      <c r="E120" s="5" t="s">
        <v>30</v>
      </c>
      <c r="F120" s="5" t="s">
        <v>246</v>
      </c>
      <c r="G120" s="5">
        <v>0</v>
      </c>
      <c r="H120" s="5">
        <v>0</v>
      </c>
      <c r="I120" s="5" t="s">
        <v>247</v>
      </c>
    </row>
    <row r="121">
      <c r="E121" s="6" t="s">
        <v>248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249</v>
      </c>
      <c r="G122" s="5">
        <v>0</v>
      </c>
      <c r="H122" s="5">
        <v>0</v>
      </c>
      <c r="I122" s="5" t="s">
        <v>250</v>
      </c>
    </row>
    <row r="123">
      <c r="E123" s="5" t="s">
        <v>18</v>
      </c>
      <c r="F123" s="5" t="s">
        <v>251</v>
      </c>
      <c r="G123" s="5">
        <v>0</v>
      </c>
      <c r="H123" s="5">
        <v>0</v>
      </c>
      <c r="I123" s="5" t="s">
        <v>252</v>
      </c>
    </row>
    <row r="124">
      <c r="E124" s="5" t="s">
        <v>22</v>
      </c>
      <c r="F124" s="5" t="s">
        <v>253</v>
      </c>
      <c r="G124" s="5">
        <v>0</v>
      </c>
      <c r="H124" s="5">
        <v>0</v>
      </c>
      <c r="I124" s="5" t="s">
        <v>254</v>
      </c>
    </row>
    <row r="125">
      <c r="E125" s="5" t="s">
        <v>26</v>
      </c>
      <c r="F125" s="5" t="s">
        <v>255</v>
      </c>
      <c r="G125" s="5">
        <v>0</v>
      </c>
      <c r="H125" s="5">
        <v>0</v>
      </c>
      <c r="I125" s="5" t="s">
        <v>256</v>
      </c>
    </row>
    <row r="126">
      <c r="E126" s="5" t="s">
        <v>30</v>
      </c>
      <c r="F126" s="5" t="s">
        <v>257</v>
      </c>
      <c r="G126" s="5">
        <v>0</v>
      </c>
      <c r="H126" s="5">
        <v>0</v>
      </c>
      <c r="I126" s="5" t="s">
        <v>258</v>
      </c>
    </row>
    <row r="127">
      <c r="E127" s="6" t="s">
        <v>259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260</v>
      </c>
      <c r="G128" s="5">
        <v>0</v>
      </c>
      <c r="H128" s="5">
        <v>0</v>
      </c>
      <c r="I128" s="5" t="s">
        <v>261</v>
      </c>
    </row>
    <row r="129">
      <c r="E129" s="5" t="s">
        <v>18</v>
      </c>
      <c r="F129" s="5" t="s">
        <v>262</v>
      </c>
      <c r="G129" s="5">
        <v>0</v>
      </c>
      <c r="H129" s="5">
        <v>0</v>
      </c>
      <c r="I129" s="5" t="s">
        <v>263</v>
      </c>
    </row>
    <row r="130">
      <c r="E130" s="5" t="s">
        <v>22</v>
      </c>
      <c r="F130" s="5" t="s">
        <v>264</v>
      </c>
      <c r="G130" s="5">
        <v>0</v>
      </c>
      <c r="H130" s="5">
        <v>0</v>
      </c>
      <c r="I130" s="5" t="s">
        <v>265</v>
      </c>
    </row>
    <row r="131">
      <c r="E131" s="5" t="s">
        <v>26</v>
      </c>
      <c r="F131" s="5" t="s">
        <v>266</v>
      </c>
      <c r="G131" s="5">
        <v>0</v>
      </c>
      <c r="H131" s="5">
        <v>0</v>
      </c>
      <c r="I131" s="5" t="s">
        <v>267</v>
      </c>
    </row>
    <row r="132">
      <c r="E132" s="5" t="s">
        <v>30</v>
      </c>
      <c r="F132" s="5" t="s">
        <v>268</v>
      </c>
      <c r="G132" s="5">
        <v>0</v>
      </c>
      <c r="H132" s="5">
        <v>0</v>
      </c>
      <c r="I132" s="5" t="s">
        <v>269</v>
      </c>
    </row>
    <row r="133">
      <c r="E133" s="6" t="s">
        <v>270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271</v>
      </c>
      <c r="G134" s="5">
        <v>0</v>
      </c>
      <c r="H134" s="5">
        <v>0</v>
      </c>
      <c r="I134" s="5" t="s">
        <v>272</v>
      </c>
    </row>
    <row r="135">
      <c r="E135" s="5" t="s">
        <v>18</v>
      </c>
      <c r="F135" s="5" t="s">
        <v>273</v>
      </c>
      <c r="G135" s="5">
        <v>0</v>
      </c>
      <c r="H135" s="5">
        <v>0</v>
      </c>
      <c r="I135" s="5" t="s">
        <v>274</v>
      </c>
    </row>
    <row r="136">
      <c r="E136" s="5" t="s">
        <v>22</v>
      </c>
      <c r="F136" s="5" t="s">
        <v>275</v>
      </c>
      <c r="G136" s="5">
        <v>0</v>
      </c>
      <c r="H136" s="5">
        <v>0</v>
      </c>
      <c r="I136" s="5" t="s">
        <v>276</v>
      </c>
    </row>
    <row r="137">
      <c r="E137" s="5" t="s">
        <v>26</v>
      </c>
      <c r="F137" s="5" t="s">
        <v>277</v>
      </c>
      <c r="G137" s="5">
        <v>0</v>
      </c>
      <c r="H137" s="5">
        <v>0</v>
      </c>
      <c r="I137" s="5" t="s">
        <v>278</v>
      </c>
    </row>
    <row r="138">
      <c r="E138" s="5" t="s">
        <v>30</v>
      </c>
      <c r="F138" s="5" t="s">
        <v>279</v>
      </c>
      <c r="G138" s="5">
        <v>0</v>
      </c>
      <c r="H138" s="5">
        <v>0</v>
      </c>
      <c r="I138" s="5" t="s">
        <v>280</v>
      </c>
    </row>
    <row r="139">
      <c r="E139" s="6" t="s">
        <v>281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282</v>
      </c>
      <c r="G140" s="5">
        <v>0</v>
      </c>
      <c r="H140" s="5">
        <v>0</v>
      </c>
      <c r="I140" s="5" t="s">
        <v>283</v>
      </c>
    </row>
    <row r="141">
      <c r="E141" s="5" t="s">
        <v>18</v>
      </c>
      <c r="F141" s="5" t="s">
        <v>284</v>
      </c>
      <c r="G141" s="5">
        <v>0</v>
      </c>
      <c r="H141" s="5">
        <v>0</v>
      </c>
      <c r="I141" s="5" t="s">
        <v>285</v>
      </c>
    </row>
    <row r="142">
      <c r="E142" s="5" t="s">
        <v>22</v>
      </c>
      <c r="F142" s="5" t="s">
        <v>286</v>
      </c>
      <c r="G142" s="5">
        <v>0</v>
      </c>
      <c r="H142" s="5">
        <v>0</v>
      </c>
      <c r="I142" s="5" t="s">
        <v>287</v>
      </c>
    </row>
    <row r="143">
      <c r="E143" s="5" t="s">
        <v>26</v>
      </c>
      <c r="F143" s="5" t="s">
        <v>288</v>
      </c>
      <c r="G143" s="5">
        <v>0</v>
      </c>
      <c r="H143" s="5">
        <v>0</v>
      </c>
      <c r="I143" s="5" t="s">
        <v>289</v>
      </c>
    </row>
    <row r="144">
      <c r="E144" s="5" t="s">
        <v>30</v>
      </c>
      <c r="F144" s="5" t="s">
        <v>290</v>
      </c>
      <c r="G144" s="5">
        <v>0</v>
      </c>
      <c r="H144" s="5">
        <v>0</v>
      </c>
      <c r="I144" s="5" t="s">
        <v>291</v>
      </c>
    </row>
    <row r="145">
      <c r="E145" s="6" t="s">
        <v>292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293</v>
      </c>
      <c r="G146" s="5">
        <v>0</v>
      </c>
      <c r="H146" s="5">
        <v>0</v>
      </c>
      <c r="I146" s="5" t="s">
        <v>294</v>
      </c>
    </row>
    <row r="147">
      <c r="E147" s="5" t="s">
        <v>18</v>
      </c>
      <c r="F147" s="5" t="s">
        <v>295</v>
      </c>
      <c r="G147" s="5">
        <v>0</v>
      </c>
      <c r="H147" s="5">
        <v>0</v>
      </c>
      <c r="I147" s="5" t="s">
        <v>296</v>
      </c>
    </row>
    <row r="148">
      <c r="E148" s="5" t="s">
        <v>22</v>
      </c>
      <c r="F148" s="5" t="s">
        <v>297</v>
      </c>
      <c r="G148" s="5">
        <v>0</v>
      </c>
      <c r="H148" s="5">
        <v>0</v>
      </c>
      <c r="I148" s="5" t="s">
        <v>298</v>
      </c>
    </row>
    <row r="149">
      <c r="E149" s="5" t="s">
        <v>26</v>
      </c>
      <c r="F149" s="5" t="s">
        <v>299</v>
      </c>
      <c r="G149" s="5">
        <v>0</v>
      </c>
      <c r="H149" s="5">
        <v>0</v>
      </c>
      <c r="I149" s="5" t="s">
        <v>300</v>
      </c>
    </row>
    <row r="150">
      <c r="E150" s="5" t="s">
        <v>30</v>
      </c>
      <c r="F150" s="5" t="s">
        <v>301</v>
      </c>
      <c r="G150" s="5">
        <v>0</v>
      </c>
      <c r="H150" s="5">
        <v>0</v>
      </c>
      <c r="I150" s="5" t="s">
        <v>302</v>
      </c>
    </row>
    <row r="151">
      <c r="E151" s="6" t="s">
        <v>303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304</v>
      </c>
      <c r="G152" s="5">
        <v>0</v>
      </c>
      <c r="H152" s="5">
        <v>0</v>
      </c>
      <c r="I152" s="5" t="s">
        <v>305</v>
      </c>
    </row>
    <row r="153">
      <c r="E153" s="5" t="s">
        <v>18</v>
      </c>
      <c r="F153" s="5" t="s">
        <v>306</v>
      </c>
      <c r="G153" s="5">
        <v>0</v>
      </c>
      <c r="H153" s="5">
        <v>0</v>
      </c>
      <c r="I153" s="5" t="s">
        <v>307</v>
      </c>
    </row>
    <row r="154">
      <c r="E154" s="5" t="s">
        <v>22</v>
      </c>
      <c r="F154" s="5" t="s">
        <v>308</v>
      </c>
      <c r="G154" s="5">
        <v>0</v>
      </c>
      <c r="H154" s="5">
        <v>0</v>
      </c>
      <c r="I154" s="5" t="s">
        <v>309</v>
      </c>
    </row>
    <row r="155">
      <c r="E155" s="5" t="s">
        <v>26</v>
      </c>
      <c r="F155" s="5" t="s">
        <v>310</v>
      </c>
      <c r="G155" s="5">
        <v>0</v>
      </c>
      <c r="H155" s="5">
        <v>0</v>
      </c>
      <c r="I155" s="5" t="s">
        <v>311</v>
      </c>
    </row>
    <row r="156">
      <c r="E156" s="5" t="s">
        <v>30</v>
      </c>
      <c r="F156" s="5" t="s">
        <v>312</v>
      </c>
      <c r="G156" s="5">
        <v>0</v>
      </c>
      <c r="H156" s="5">
        <v>0</v>
      </c>
      <c r="I156" s="5" t="s">
        <v>313</v>
      </c>
    </row>
    <row r="157">
      <c r="E157" s="6" t="s">
        <v>314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315</v>
      </c>
      <c r="G158" s="5">
        <v>0</v>
      </c>
      <c r="H158" s="5">
        <v>0</v>
      </c>
      <c r="I158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