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<sst xmlns="http://schemas.openxmlformats.org/spreadsheetml/2006/main" count="209" uniqueCount="118">
  <si>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</si>
  <si>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</si>
  <si>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</si>
  <si>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</si>
  <si>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</si>
  <si>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</si>
  <si>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</si>
  <si>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</si>
  <si>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</si>
  <si>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</si>
  <si>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</si>
  <si>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</si>
  <si>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</si>
  <si>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</si>
  <si>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</si>
  <si>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11 &amp; Oyuncu 13</t>
  </si>
  <si>
    <t xml:space="preserve">Oyuncu 4 &amp; Oyuncu 6</t>
  </si>
  <si>
    <t xml:space="preserve">Oyuncu 3</t>
  </si>
  <si>
    <t xml:space="preserve">Kort 2</t>
  </si>
  <si>
    <t xml:space="preserve">Oyuncu 10 &amp; Oyuncu 2</t>
  </si>
  <si>
    <t xml:space="preserve">Oyuncu 3 &amp; Oyuncu 7</t>
  </si>
  <si>
    <t xml:space="preserve">Oyuncu 4</t>
  </si>
  <si>
    <t xml:space="preserve">Kort 3</t>
  </si>
  <si>
    <t xml:space="preserve">Oyuncu 12 &amp; Oyuncu 5</t>
  </si>
  <si>
    <t xml:space="preserve">Oyuncu 8 &amp; Oyuncu 9</t>
  </si>
  <si>
    <t xml:space="preserve">Oyuncu 5</t>
  </si>
  <si>
    <t xml:space="preserve">Tur 2</t>
  </si>
  <si>
    <t xml:space="preserve">Oyuncu 6</t>
  </si>
  <si>
    <t xml:space="preserve">Oyuncu 12 &amp; Oyuncu 2</t>
  </si>
  <si>
    <t xml:space="preserve">Oyuncu 13 &amp; Oyuncu 6</t>
  </si>
  <si>
    <t xml:space="preserve">Oyuncu 7</t>
  </si>
  <si>
    <t xml:space="preserve">Oyuncu 11 &amp; Oyuncu 8</t>
  </si>
  <si>
    <t xml:space="preserve">Oyuncu 3 &amp; Oyuncu 5</t>
  </si>
  <si>
    <t xml:space="preserve">Oyuncu 8</t>
  </si>
  <si>
    <t xml:space="preserve">Oyuncu 1 &amp; Oyuncu 4</t>
  </si>
  <si>
    <t xml:space="preserve">Oyuncu 10 &amp; Oyuncu 9</t>
  </si>
  <si>
    <t xml:space="preserve">Oyuncu 9</t>
  </si>
  <si>
    <t xml:space="preserve">Tur 3</t>
  </si>
  <si>
    <t xml:space="preserve">Oyuncu 10</t>
  </si>
  <si>
    <t xml:space="preserve">Oyuncu 2 &amp; Oyuncu 5</t>
  </si>
  <si>
    <t xml:space="preserve">Oyuncu 4 &amp; Oyuncu 9</t>
  </si>
  <si>
    <t xml:space="preserve">Oyuncu 11</t>
  </si>
  <si>
    <t xml:space="preserve">Oyuncu 10 &amp; Oyuncu 8</t>
  </si>
  <si>
    <t xml:space="preserve">Oyuncu 12 &amp; Oyuncu 13</t>
  </si>
  <si>
    <t xml:space="preserve">Oyuncu 12</t>
  </si>
  <si>
    <t xml:space="preserve">Oyuncu 1 &amp; Oyuncu 7</t>
  </si>
  <si>
    <t xml:space="preserve">Oyuncu 11 &amp; Oyuncu 3</t>
  </si>
  <si>
    <t xml:space="preserve">Oyuncu 13</t>
  </si>
  <si>
    <t xml:space="preserve">Tur 4</t>
  </si>
  <si>
    <t xml:space="preserve">Oyuncu 12 &amp; Oyuncu 7</t>
  </si>
  <si>
    <t xml:space="preserve">Oyuncu 3 &amp; Oyuncu 6</t>
  </si>
  <si>
    <t xml:space="preserve">Oyuncu 11 &amp; Oyuncu 2</t>
  </si>
  <si>
    <t xml:space="preserve">Oyuncu 4 &amp; Oyuncu 8</t>
  </si>
  <si>
    <t xml:space="preserve">Oyuncu 1 &amp; Oyuncu 9</t>
  </si>
  <si>
    <t xml:space="preserve">Oyuncu 10 &amp; Oyuncu 5</t>
  </si>
  <si>
    <t xml:space="preserve">Tur 5</t>
  </si>
  <si>
    <t xml:space="preserve">Oyuncu 12 &amp; Oyuncu 8</t>
  </si>
  <si>
    <t xml:space="preserve">Oyuncu 6 &amp; Oyuncu 7</t>
  </si>
  <si>
    <t xml:space="preserve">Oyuncu 13 &amp; Oyuncu 3</t>
  </si>
  <si>
    <t xml:space="preserve">Oyuncu 5 &amp; Oyuncu 9</t>
  </si>
  <si>
    <t xml:space="preserve">Oyuncu 1 &amp; Oyuncu 2</t>
  </si>
  <si>
    <t xml:space="preserve">Oyuncu 10 &amp; Oyuncu 11</t>
  </si>
  <si>
    <t xml:space="preserve">Tur 6</t>
  </si>
  <si>
    <t xml:space="preserve">Oyuncu 12 &amp; Oyuncu 3</t>
  </si>
  <si>
    <t xml:space="preserve">Oyuncu 7 &amp; Oyuncu 8</t>
  </si>
  <si>
    <t xml:space="preserve">Oyuncu 10 &amp; Oyuncu 6</t>
  </si>
  <si>
    <t xml:space="preserve">Oyuncu 11 &amp; Oyuncu 9</t>
  </si>
  <si>
    <t xml:space="preserve">Oyuncu 1 &amp; Oyuncu 5</t>
  </si>
  <si>
    <t xml:space="preserve">Oyuncu 13 &amp; Oyuncu 4</t>
  </si>
  <si>
    <t xml:space="preserve">Tur 7</t>
  </si>
  <si>
    <t xml:space="preserve">Oyuncu 11 &amp; Oyuncu 4</t>
  </si>
  <si>
    <t xml:space="preserve">Oyuncu 6 &amp; Oyuncu 8</t>
  </si>
  <si>
    <t xml:space="preserve">Oyuncu 10 &amp; Oyuncu 13</t>
  </si>
  <si>
    <t xml:space="preserve">Oyuncu 5 &amp; Oyuncu 7</t>
  </si>
  <si>
    <t xml:space="preserve">Oyuncu 1 &amp; Oyuncu 3</t>
  </si>
  <si>
    <t xml:space="preserve">Oyuncu 2 &amp; Oyuncu 9</t>
  </si>
  <si>
    <t xml:space="preserve">Tur 8</t>
  </si>
  <si>
    <t xml:space="preserve">Oyuncu 2 &amp; Oyuncu 8</t>
  </si>
  <si>
    <t xml:space="preserve">Oyuncu 5 &amp; Oyuncu 6</t>
  </si>
  <si>
    <t xml:space="preserve">Oyuncu 13 &amp; Oyuncu 7</t>
  </si>
  <si>
    <t xml:space="preserve">Oyuncu 3 &amp; Oyuncu 4</t>
  </si>
  <si>
    <t xml:space="preserve">Oyuncu 1 &amp; Oyuncu 11</t>
  </si>
  <si>
    <t xml:space="preserve">Oyuncu 12 &amp; Oyuncu 9</t>
  </si>
  <si>
    <t xml:space="preserve">Tur 9</t>
  </si>
  <si>
    <t xml:space="preserve">Oyuncu 13 &amp; Oyuncu 9</t>
  </si>
  <si>
    <t xml:space="preserve">Oyuncu 4 &amp; Oyuncu 7</t>
  </si>
  <si>
    <t xml:space="preserve">Oyuncu 10 &amp; Oyuncu 12</t>
  </si>
  <si>
    <t xml:space="preserve">Oyuncu 2 &amp; Oyuncu 3</t>
  </si>
  <si>
    <t xml:space="preserve">Oyuncu 1 &amp; Oyuncu 6</t>
  </si>
  <si>
    <t xml:space="preserve">Oyuncu 5 &amp; Oyuncu 8</t>
  </si>
  <si>
    <t xml:space="preserve">Tur 10</t>
  </si>
  <si>
    <t xml:space="preserve">Oyuncu 11 &amp; Oyuncu 5</t>
  </si>
  <si>
    <t xml:space="preserve">Oyuncu 7 &amp; Oyuncu 9</t>
  </si>
  <si>
    <t xml:space="preserve">Oyuncu 10 &amp; Oyuncu 4</t>
  </si>
  <si>
    <t xml:space="preserve">Oyuncu 13 &amp; Oyuncu 8</t>
  </si>
  <si>
    <t xml:space="preserve">Oyuncu 1 &amp; Oyuncu 12</t>
  </si>
  <si>
    <t xml:space="preserve">Oyuncu 2 &amp; Oyuncu 6</t>
  </si>
  <si>
    <t xml:space="preserve">Tur 11</t>
  </si>
  <si>
    <t xml:space="preserve">Oyuncu 12 &amp; Oyuncu 4</t>
  </si>
  <si>
    <t xml:space="preserve">Oyuncu 13 &amp; Oyuncu 2</t>
  </si>
  <si>
    <t xml:space="preserve">Oyuncu 10 &amp; Oyuncu 7</t>
  </si>
  <si>
    <t xml:space="preserve">Oyuncu 11 &amp; Oyuncu 6</t>
  </si>
  <si>
    <t xml:space="preserve">Oyuncu 1 &amp; Oyuncu 8</t>
  </si>
  <si>
    <t xml:space="preserve">Oyuncu 3 &amp; Oyuncu 9</t>
  </si>
  <si>
    <t xml:space="preserve">Tur 12</t>
  </si>
  <si>
    <t xml:space="preserve">Oyuncu 11 &amp; Oyuncu 12</t>
  </si>
  <si>
    <t xml:space="preserve">Oyuncu 4 &amp; Oyuncu 5</t>
  </si>
  <si>
    <t xml:space="preserve">Oyuncu 10 &amp; Oyuncu 3</t>
  </si>
  <si>
    <t xml:space="preserve">Oyuncu 6 &amp; Oyuncu 9</t>
  </si>
  <si>
    <t xml:space="preserve">Oyuncu 1 &amp; Oyuncu 13</t>
  </si>
  <si>
    <t xml:space="preserve">Oyuncu 2 &amp; Oyuncu 7</t>
  </si>
  <si>
    <t xml:space="preserve">Tur 13</t>
  </si>
  <si>
    <t xml:space="preserve">Oyuncu 2 &amp; Oyuncu 4</t>
  </si>
  <si>
    <t xml:space="preserve">Oyuncu 3 &amp; Oyuncu 8</t>
  </si>
  <si>
    <t xml:space="preserve">Oyuncu 11 &amp; Oyuncu 7</t>
  </si>
  <si>
    <t xml:space="preserve">Oyuncu 13 &amp; Oyuncu 5</t>
  </si>
  <si>
    <t xml:space="preserve">Oyuncu 1 &amp; Oyuncu 10</t>
  </si>
  <si>
    <t xml:space="preserve">Oyuncu 12 &amp; Oyuncu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</si>
</sst>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SUMIF($F$7:$F$58,"*"&amp;B7&amp;"*",$G$7:$G$58)+SUMIF($I$7:$I$58,"*"&amp;B7&amp;"*",$H$7:$H$58)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SUMIF($F$7:$F$58,"*"&amp;B8&amp;"*",$G$7:$G$58)+SUMIF($I$7:$I$58,"*"&amp;B8&amp;"*",$H$7:$H$58)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SUMIF($F$7:$F$58,"*"&amp;B9&amp;"*",$G$7:$G$58)+SUMIF($I$7:$I$58,"*"&amp;B9&amp;"*",$H$7:$H$58)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SUMIF($F$7:$F$58,"*"&amp;B10&amp;"*",$G$7:$G$58)+SUMIF($I$7:$I$58,"*"&amp;B10&amp;"*",$H$7:$H$58)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RANK(C11,$C$7:$C$19,0)</f>
        <v/>
      </c>
      <c r="B11" s="5" t="s">
        <v>25</v>
      </c>
      <c r="C11" s="5">
        <f>SUMIF($F$7:$F$58,"*"&amp;B11&amp;"*",$G$7:$G$58)+SUMIF($I$7:$I$58,"*"&amp;B11&amp;"*",$H$7:$H$58)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27</v>
      </c>
      <c r="C12" s="5">
        <f>SUMIF($F$7:$F$58,"*"&amp;B12&amp;"*",$G$7:$G$58)+SUMIF($I$7:$I$58,"*"&amp;B12&amp;"*",$H$7:$H$58)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RANK(C13,$C$7:$C$19,0)</f>
        <v/>
      </c>
      <c r="B13" s="5" t="s">
        <v>30</v>
      </c>
      <c r="C13" s="5">
        <f>SUMIF($F$7:$F$58,"*"&amp;B13&amp;"*",$G$7:$G$58)+SUMIF($I$7:$I$58,"*"&amp;B13&amp;"*",$H$7:$H$58)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RANK(C14,$C$7:$C$19,0)</f>
        <v/>
      </c>
      <c r="B14" s="5" t="s">
        <v>33</v>
      </c>
      <c r="C14" s="5">
        <f>SUMIF($F$7:$F$58,"*"&amp;B14&amp;"*",$G$7:$G$58)+SUMIF($I$7:$I$58,"*"&amp;B14&amp;"*",$H$7:$H$58)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RANK(C15,$C$7:$C$19,0)</f>
        <v/>
      </c>
      <c r="B15" s="5" t="s">
        <v>36</v>
      </c>
      <c r="C15" s="5">
        <f>SUMIF($F$7:$F$58,"*"&amp;B15&amp;"*",$G$7:$G$58)+SUMIF($I$7:$I$58,"*"&amp;B15&amp;"*",$H$7:$H$58)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38</v>
      </c>
      <c r="C16" s="5">
        <f>SUMIF($F$7:$F$58,"*"&amp;B16&amp;"*",$G$7:$G$58)+SUMIF($I$7:$I$58,"*"&amp;B16&amp;"*",$H$7:$H$58)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RANK(C17,$C$7:$C$19,0)</f>
        <v/>
      </c>
      <c r="B17" s="5" t="s">
        <v>41</v>
      </c>
      <c r="C17" s="5">
        <f>SUMIF($F$7:$F$58,"*"&amp;B17&amp;"*",$G$7:$G$58)+SUMIF($I$7:$I$58,"*"&amp;B17&amp;"*",$H$7:$H$58)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RANK(C18,$C$7:$C$19,0)</f>
        <v/>
      </c>
      <c r="B18" s="5" t="s">
        <v>44</v>
      </c>
      <c r="C18" s="5">
        <f>SUMIF($F$7:$F$58,"*"&amp;B18&amp;"*",$G$7:$G$58)+SUMIF($I$7:$I$58,"*"&amp;B18&amp;"*",$H$7:$H$58)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RANK(C19,$C$7:$C$19,0)</f>
        <v/>
      </c>
      <c r="B19" s="5" t="s">
        <v>47</v>
      </c>
      <c r="C19" s="5">
        <f>SUMIF($F$7:$F$58,"*"&amp;B19&amp;"*",$G$7:$G$58)+SUMIF($I$7:$I$58,"*"&amp;B19&amp;"*",$H$7:$H$58)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49</v>
      </c>
      <c r="G20" s="5">
        <v>0</v>
      </c>
      <c r="H20" s="5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v>1</v>
      </c>
      <c r="B22" s="5" t="s">
        <v>14</v>
      </c>
      <c r="E22" s="5" t="s">
        <v>22</v>
      </c>
      <c r="F22" s="5" t="s">
        <v>53</v>
      </c>
      <c r="G22" s="5">
        <v>0</v>
      </c>
      <c r="H22" s="5">
        <v>0</v>
      </c>
      <c r="I22" s="5" t="s">
        <v>54</v>
      </c>
    </row>
    <row r="23">
      <c r="A23" s="5">
        <v>2</v>
      </c>
      <c r="B23" s="5" t="s">
        <v>18</v>
      </c>
      <c r="E23" s="6" t="s">
        <v>55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3</v>
      </c>
      <c r="B24" s="5" t="s">
        <v>22</v>
      </c>
      <c r="E24" s="5" t="s">
        <v>14</v>
      </c>
      <c r="F24" s="5" t="s">
        <v>56</v>
      </c>
      <c r="G24" s="5">
        <v>0</v>
      </c>
      <c r="H24" s="5">
        <v>0</v>
      </c>
      <c r="I24" s="5" t="s">
        <v>57</v>
      </c>
    </row>
    <row r="25">
      <c r="E25" s="5" t="s">
        <v>18</v>
      </c>
      <c r="F25" s="5" t="s">
        <v>58</v>
      </c>
      <c r="G25" s="5">
        <v>0</v>
      </c>
      <c r="H25" s="5">
        <v>0</v>
      </c>
      <c r="I25" s="5" t="s">
        <v>59</v>
      </c>
    </row>
    <row r="26">
      <c r="E26" s="5" t="s">
        <v>22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E29" s="5" t="s">
        <v>18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22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5" t="s">
        <v>22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5" t="s">
        <v>18</v>
      </c>
      <c r="F37" s="5" t="s">
        <v>79</v>
      </c>
      <c r="G37" s="5">
        <v>0</v>
      </c>
      <c r="H37" s="5">
        <v>0</v>
      </c>
      <c r="I37" s="5" t="s">
        <v>80</v>
      </c>
    </row>
    <row r="38">
      <c r="E38" s="5" t="s">
        <v>22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5" t="s">
        <v>18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22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5" t="s">
        <v>22</v>
      </c>
      <c r="F46" s="5" t="s">
        <v>95</v>
      </c>
      <c r="G46" s="5">
        <v>0</v>
      </c>
      <c r="H46" s="5">
        <v>0</v>
      </c>
      <c r="I46" s="5" t="s">
        <v>96</v>
      </c>
    </row>
    <row r="47">
      <c r="E47" s="6" t="s">
        <v>97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5" t="s">
        <v>18</v>
      </c>
      <c r="F49" s="5" t="s">
        <v>100</v>
      </c>
      <c r="G49" s="5">
        <v>0</v>
      </c>
      <c r="H49" s="5">
        <v>0</v>
      </c>
      <c r="I49" s="5" t="s">
        <v>101</v>
      </c>
    </row>
    <row r="50">
      <c r="E50" s="5" t="s">
        <v>22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6" t="s">
        <v>104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105</v>
      </c>
      <c r="G52" s="5">
        <v>0</v>
      </c>
      <c r="H52" s="5">
        <v>0</v>
      </c>
      <c r="I52" s="5" t="s">
        <v>106</v>
      </c>
    </row>
    <row r="53">
      <c r="E53" s="5" t="s">
        <v>18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22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5" t="s">
        <v>22</v>
      </c>
      <c r="F58" s="5" t="s">
        <v>116</v>
      </c>
      <c r="G58" s="5">
        <v>0</v>
      </c>
      <c r="H58" s="5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