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<sst xmlns="http://schemas.openxmlformats.org/spreadsheetml/2006/main" count="625" uniqueCount="331">
  <si>
    <t xml:space="preserve">Americano Padel Manager</t>
  </si>
  <si>
    <t xml:space="preserve">Для 100% автоматизованого рішення спробуйте додаток безкоштовно</t>
  </si>
  <si>
    <t xml:space="preserve">Таблиця лідерів</t>
  </si>
  <si>
    <t xml:space="preserve">Гравці</t>
  </si>
  <si>
    <t xml:space="preserve">Очки</t>
  </si>
  <si>
    <t xml:space="preserve">Корти</t>
  </si>
  <si>
    <t xml:space="preserve">Команда A</t>
  </si>
  <si>
    <t xml:space="preserve">Рахунок A</t>
  </si>
  <si>
    <t xml:space="preserve">Рахунок B</t>
  </si>
  <si>
    <t xml:space="preserve">Команда B</t>
  </si>
  <si>
    <t xml:space="preserve">Гравець 1</t>
  </si>
  <si>
    <t xml:space="preserve">Раунд 1</t>
  </si>
  <si>
    <t xml:space="preserve"/>
  </si>
  <si>
    <t xml:space="preserve">Гравець 2</t>
  </si>
  <si>
    <t xml:space="preserve">Корт 1</t>
  </si>
  <si>
    <t xml:space="preserve">Гравець 2 &amp; Гравець 23</t>
  </si>
  <si>
    <t xml:space="preserve">Гравець 20 &amp; Гравець 4</t>
  </si>
  <si>
    <t xml:space="preserve">Гравець 3</t>
  </si>
  <si>
    <t xml:space="preserve">Корт 2</t>
  </si>
  <si>
    <t xml:space="preserve">Гравець 13 &amp; Гравець 9</t>
  </si>
  <si>
    <t xml:space="preserve">Гравець 17 &amp; Гравець 5</t>
  </si>
  <si>
    <t xml:space="preserve">Гравець 4</t>
  </si>
  <si>
    <t xml:space="preserve">Корт 3</t>
  </si>
  <si>
    <t xml:space="preserve">Гравець 10 &amp; Гравець 21</t>
  </si>
  <si>
    <t xml:space="preserve">Гравець 19 &amp; Гравець 7</t>
  </si>
  <si>
    <t xml:space="preserve">Гравець 5</t>
  </si>
  <si>
    <t xml:space="preserve">Раунд 2</t>
  </si>
  <si>
    <t xml:space="preserve">Гравець 6</t>
  </si>
  <si>
    <t xml:space="preserve">Гравець 12 &amp; Гравець 14</t>
  </si>
  <si>
    <t xml:space="preserve">Гравець 15 &amp; Гравець 3</t>
  </si>
  <si>
    <t xml:space="preserve">Гравець 7</t>
  </si>
  <si>
    <t xml:space="preserve">Гравець 11 &amp; Гравець 16</t>
  </si>
  <si>
    <t xml:space="preserve">Гравець 5 &amp; Гравець 6</t>
  </si>
  <si>
    <t xml:space="preserve">Гравець 8</t>
  </si>
  <si>
    <t xml:space="preserve">Гравець 1 &amp; Гравець 18</t>
  </si>
  <si>
    <t xml:space="preserve">Гравець 22 &amp; Гравець 8</t>
  </si>
  <si>
    <t xml:space="preserve">Гравець 9</t>
  </si>
  <si>
    <t xml:space="preserve">Раунд 3</t>
  </si>
  <si>
    <t xml:space="preserve">Гравець 10</t>
  </si>
  <si>
    <t xml:space="preserve">Гравець 18 &amp; Гравець 3</t>
  </si>
  <si>
    <t xml:space="preserve">Гравець 21 &amp; Гравець 23</t>
  </si>
  <si>
    <t xml:space="preserve">Гравець 11</t>
  </si>
  <si>
    <t xml:space="preserve">Гравець 11 &amp; Гравець 2</t>
  </si>
  <si>
    <t xml:space="preserve">Гравець 14 &amp; Гравець 4</t>
  </si>
  <si>
    <t xml:space="preserve">Гравець 12</t>
  </si>
  <si>
    <t xml:space="preserve">Гравець 1 &amp; Гравець 17</t>
  </si>
  <si>
    <t xml:space="preserve">Гравець 12 &amp; Гравець 9</t>
  </si>
  <si>
    <t xml:space="preserve">Гравець 13</t>
  </si>
  <si>
    <t xml:space="preserve">Раунд 4</t>
  </si>
  <si>
    <t xml:space="preserve">Гравець 14</t>
  </si>
  <si>
    <t xml:space="preserve">Гравець 15 &amp; Гравець 19</t>
  </si>
  <si>
    <t xml:space="preserve">Гравець 16 &amp; Гравець 22</t>
  </si>
  <si>
    <t xml:space="preserve">Гравець 15</t>
  </si>
  <si>
    <t xml:space="preserve">Гравець 10 &amp; Гравець 8</t>
  </si>
  <si>
    <t xml:space="preserve">Гравець 13 &amp; Гравець 7</t>
  </si>
  <si>
    <t xml:space="preserve">Гравець 16</t>
  </si>
  <si>
    <t xml:space="preserve">Гравець 1 &amp; Гравець 6</t>
  </si>
  <si>
    <t xml:space="preserve">Гравець 11 &amp; Гравець 20</t>
  </si>
  <si>
    <t xml:space="preserve">Гравець 17</t>
  </si>
  <si>
    <t xml:space="preserve">Раунд 5</t>
  </si>
  <si>
    <t xml:space="preserve">Гравець 18</t>
  </si>
  <si>
    <t xml:space="preserve">Гравець 2 &amp; Гравець 3</t>
  </si>
  <si>
    <t xml:space="preserve">Гравець 4 &amp; Гравець 5</t>
  </si>
  <si>
    <t xml:space="preserve">Гравець 19</t>
  </si>
  <si>
    <t xml:space="preserve">Гравець 13 &amp; Гравець 14</t>
  </si>
  <si>
    <t xml:space="preserve">Гравець 6 &amp; Гравець 9</t>
  </si>
  <si>
    <t xml:space="preserve">Гравець 20</t>
  </si>
  <si>
    <t xml:space="preserve">Гравець 10 &amp; Гравець 12</t>
  </si>
  <si>
    <t xml:space="preserve">Гравець 21 &amp; Гравець 22</t>
  </si>
  <si>
    <t xml:space="preserve">Гравець 21</t>
  </si>
  <si>
    <t xml:space="preserve">Раунд 6</t>
  </si>
  <si>
    <t xml:space="preserve">Гравець 22</t>
  </si>
  <si>
    <t xml:space="preserve">Гравець 14 &amp; Гравець 23</t>
  </si>
  <si>
    <t xml:space="preserve">Гравець 16 &amp; Гравець 17</t>
  </si>
  <si>
    <t xml:space="preserve">Гравець 23</t>
  </si>
  <si>
    <t xml:space="preserve">Гравець 13 &amp; Гравець 15</t>
  </si>
  <si>
    <t xml:space="preserve">Гравець 19 &amp; Гравець 8</t>
  </si>
  <si>
    <t xml:space="preserve">Гравець 1 &amp; Гравець 20</t>
  </si>
  <si>
    <t xml:space="preserve">Гравець 18 &amp; Гравець 7</t>
  </si>
  <si>
    <t xml:space="preserve">Раунд 7</t>
  </si>
  <si>
    <t xml:space="preserve">Гравець 16 &amp; Гравець 7</t>
  </si>
  <si>
    <t xml:space="preserve">Гравець 22 &amp; Гравець 5</t>
  </si>
  <si>
    <t xml:space="preserve">Гравець 10 &amp; Гравець 2</t>
  </si>
  <si>
    <t xml:space="preserve">Гравець 20 &amp; Гравець 23</t>
  </si>
  <si>
    <t xml:space="preserve">Гравець 21 &amp; Гравець 3</t>
  </si>
  <si>
    <t xml:space="preserve">Гравець 4 &amp; Гравець 6</t>
  </si>
  <si>
    <t xml:space="preserve">Раунд 8</t>
  </si>
  <si>
    <t xml:space="preserve">Гравець 12 &amp; Гравець 19</t>
  </si>
  <si>
    <t xml:space="preserve">Гравець 14 &amp; Гравець 8</t>
  </si>
  <si>
    <t xml:space="preserve">Гравець 10 &amp; Гравець 11</t>
  </si>
  <si>
    <t xml:space="preserve">Гравець 15 &amp; Гравець 18</t>
  </si>
  <si>
    <t xml:space="preserve">Гравець 1 &amp; Гравець 23</t>
  </si>
  <si>
    <t xml:space="preserve">Гравець 17 &amp; Гравець 9</t>
  </si>
  <si>
    <t xml:space="preserve">Раунд 9</t>
  </si>
  <si>
    <t xml:space="preserve">Гравець 12 &amp; Гравець 13</t>
  </si>
  <si>
    <t xml:space="preserve">Гравець 21 &amp; Гравець 5</t>
  </si>
  <si>
    <t xml:space="preserve">Гравець 15 &amp; Гравець 20</t>
  </si>
  <si>
    <t xml:space="preserve">Гравець 22 &amp; Гравець 9</t>
  </si>
  <si>
    <t xml:space="preserve">Гравець 2 &amp; Гравець 6</t>
  </si>
  <si>
    <t xml:space="preserve">Гравець 4 &amp; Гравець 8</t>
  </si>
  <si>
    <t xml:space="preserve">Раунд 10</t>
  </si>
  <si>
    <t xml:space="preserve">Гравець 14 &amp; Гравець 7</t>
  </si>
  <si>
    <t xml:space="preserve">Гравець 15 &amp; Гравець 9</t>
  </si>
  <si>
    <t xml:space="preserve">Гравець 12 &amp; Гравець 17</t>
  </si>
  <si>
    <t xml:space="preserve">Гравець 16 &amp; Гравець 3</t>
  </si>
  <si>
    <t xml:space="preserve">Гравець 11 &amp; Гравець 18</t>
  </si>
  <si>
    <t xml:space="preserve">Гравець 19 &amp; Гравець 22</t>
  </si>
  <si>
    <t xml:space="preserve">Раунд 11</t>
  </si>
  <si>
    <t xml:space="preserve">Гравець 18 &amp; Гравець 5</t>
  </si>
  <si>
    <t xml:space="preserve">Гравець 23 &amp; Гравець 6</t>
  </si>
  <si>
    <t xml:space="preserve">Гравець 10 &amp; Гравець 20</t>
  </si>
  <si>
    <t xml:space="preserve">Гравець 13 &amp; Гравець 17</t>
  </si>
  <si>
    <t xml:space="preserve">Гравець 1 &amp; Гравець 7</t>
  </si>
  <si>
    <t xml:space="preserve">Гравець 19 &amp; Гравець 3</t>
  </si>
  <si>
    <t xml:space="preserve">Раунд 12</t>
  </si>
  <si>
    <t xml:space="preserve">Гравець 16 &amp; Гравець 5</t>
  </si>
  <si>
    <t xml:space="preserve">Гравець 2 &amp; Гравець 8</t>
  </si>
  <si>
    <t xml:space="preserve">Гравець 12 &amp; Гравець 23</t>
  </si>
  <si>
    <t xml:space="preserve">Гравець 14 &amp; Гравець 19</t>
  </si>
  <si>
    <t xml:space="preserve">Гравець 1 &amp; Гравець 11</t>
  </si>
  <si>
    <t xml:space="preserve">Гравець 21 &amp; Гравець 4</t>
  </si>
  <si>
    <t xml:space="preserve">Раунд 13</t>
  </si>
  <si>
    <t xml:space="preserve">Гравець 13 &amp; Гравець 6</t>
  </si>
  <si>
    <t xml:space="preserve">Гравець 18 &amp; Гравець 22</t>
  </si>
  <si>
    <t xml:space="preserve">Гравець 11 &amp; Гравець 7</t>
  </si>
  <si>
    <t xml:space="preserve">Гравець 16 &amp; Гравець 20</t>
  </si>
  <si>
    <t xml:space="preserve">Гравець 10 &amp; Гравець 3</t>
  </si>
  <si>
    <t xml:space="preserve">Гравець 15 &amp; Гравець 2</t>
  </si>
  <si>
    <t xml:space="preserve">Раунд 14</t>
  </si>
  <si>
    <t xml:space="preserve">Гравець 16 &amp; Гравець 4</t>
  </si>
  <si>
    <t xml:space="preserve">Гравець 8 &amp; Гравець 9</t>
  </si>
  <si>
    <t xml:space="preserve">Гравець 14 &amp; Гравець 6</t>
  </si>
  <si>
    <t xml:space="preserve">Гравець 19 &amp; Гравець 21</t>
  </si>
  <si>
    <t xml:space="preserve">Гравець 11 &amp; Гравець 23</t>
  </si>
  <si>
    <t xml:space="preserve">Гравець 17 &amp; Гравець 7</t>
  </si>
  <si>
    <t xml:space="preserve">Раунд 15</t>
  </si>
  <si>
    <t xml:space="preserve">Гравець 13 &amp; Гравець 22</t>
  </si>
  <si>
    <t xml:space="preserve">Гравець 18 &amp; Гравець 4</t>
  </si>
  <si>
    <t xml:space="preserve">Гравець 10 &amp; Гравець 15</t>
  </si>
  <si>
    <t xml:space="preserve">Гравець 2 &amp; Гравець 9</t>
  </si>
  <si>
    <t xml:space="preserve">Гравець 12 &amp; Гравець 20</t>
  </si>
  <si>
    <t xml:space="preserve">Гравець 5 &amp; Гравець 8</t>
  </si>
  <si>
    <t xml:space="preserve">Раунд 16</t>
  </si>
  <si>
    <t xml:space="preserve">Гравець 11 &amp; Гравець 21</t>
  </si>
  <si>
    <t xml:space="preserve">Гравець 17 &amp; Гравець 18</t>
  </si>
  <si>
    <t xml:space="preserve">Гравець 13 &amp; Гравець 2</t>
  </si>
  <si>
    <t xml:space="preserve">Гравець 19 &amp; Гравець 9</t>
  </si>
  <si>
    <t xml:space="preserve">Гравець 1 &amp; Гравець 5</t>
  </si>
  <si>
    <t xml:space="preserve">Гравець 23 &amp; Гравець 3</t>
  </si>
  <si>
    <t xml:space="preserve">Раунд 17</t>
  </si>
  <si>
    <t xml:space="preserve">Гравець 15 &amp; Гравець 4</t>
  </si>
  <si>
    <t xml:space="preserve">Гравець 20 &amp; Гравець 21</t>
  </si>
  <si>
    <t xml:space="preserve">Гравець 11 &amp; Гравець 13</t>
  </si>
  <si>
    <t xml:space="preserve">Гравець 12 &amp; Гравець 7</t>
  </si>
  <si>
    <t xml:space="preserve">Гравець 1 &amp; Гравець 19</t>
  </si>
  <si>
    <t xml:space="preserve">Гравець 10 &amp; Гравець 22</t>
  </si>
  <si>
    <t xml:space="preserve">Раунд 18</t>
  </si>
  <si>
    <t xml:space="preserve">Гравець 16 &amp; Гравець 8</t>
  </si>
  <si>
    <t xml:space="preserve">Гравець 3 &amp; Гравець 6</t>
  </si>
  <si>
    <t xml:space="preserve">Гравець 15 &amp; Гравець 17</t>
  </si>
  <si>
    <t xml:space="preserve">Гравець 2 &amp; Гравець 22</t>
  </si>
  <si>
    <t xml:space="preserve">Гравець 10 &amp; Гравець 9</t>
  </si>
  <si>
    <t xml:space="preserve">Гравець 14 &amp; Гравець 20</t>
  </si>
  <si>
    <t xml:space="preserve">Раунд 19</t>
  </si>
  <si>
    <t xml:space="preserve">Гравець 21 &amp; Гравець 7</t>
  </si>
  <si>
    <t xml:space="preserve">Гравець 6 &amp; Гравець 8</t>
  </si>
  <si>
    <t xml:space="preserve">Гравець 14 &amp; Гравець 3</t>
  </si>
  <si>
    <t xml:space="preserve">Гравець 17 &amp; Гравець 23</t>
  </si>
  <si>
    <t xml:space="preserve">Гравець 1 &amp; Гравець 16</t>
  </si>
  <si>
    <t xml:space="preserve">Гравець 12 &amp; Гравець 5</t>
  </si>
  <si>
    <t xml:space="preserve">Раунд 20</t>
  </si>
  <si>
    <t xml:space="preserve">Гравець 15 &amp; Гравець 21</t>
  </si>
  <si>
    <t xml:space="preserve">Гравець 20 &amp; Гравець 6</t>
  </si>
  <si>
    <t xml:space="preserve">Гравець 11 &amp; Гравець 4</t>
  </si>
  <si>
    <t xml:space="preserve">Гравець 18 &amp; Гравець 9</t>
  </si>
  <si>
    <t xml:space="preserve">Гравець 1 &amp; Гравець 14</t>
  </si>
  <si>
    <t xml:space="preserve">Гравець 17 &amp; Гравець 3</t>
  </si>
  <si>
    <t xml:space="preserve">Раунд 21</t>
  </si>
  <si>
    <t xml:space="preserve">Гравець 12 &amp; Гравець 8</t>
  </si>
  <si>
    <t xml:space="preserve">Гравець 2 &amp; Гравець 7</t>
  </si>
  <si>
    <t xml:space="preserve">Гравець 17 &amp; Гравець 21</t>
  </si>
  <si>
    <t xml:space="preserve">Гравець 18 &amp; Гравець 23</t>
  </si>
  <si>
    <t xml:space="preserve">Гравець 10 &amp; Гравець 13</t>
  </si>
  <si>
    <t xml:space="preserve">Гравець 3 &amp; Гравець 5</t>
  </si>
  <si>
    <t xml:space="preserve">Раунд 22</t>
  </si>
  <si>
    <t xml:space="preserve">Гравець 16 &amp; Гравець 19</t>
  </si>
  <si>
    <t xml:space="preserve">Гравець 2 &amp; Гравець 20</t>
  </si>
  <si>
    <t xml:space="preserve">Гравець 14 &amp; Гравець 5</t>
  </si>
  <si>
    <t xml:space="preserve">Гравець 23 &amp; Гравець 4</t>
  </si>
  <si>
    <t xml:space="preserve">Гравець 10 &amp; Гравець 18</t>
  </si>
  <si>
    <t xml:space="preserve">Гравець 12 &amp; Гравець 22</t>
  </si>
  <si>
    <t xml:space="preserve">Раунд 23</t>
  </si>
  <si>
    <t xml:space="preserve">Гравець 14 &amp; Гравець 9</t>
  </si>
  <si>
    <t xml:space="preserve">Гравець 18 &amp; Гравець 19</t>
  </si>
  <si>
    <t xml:space="preserve">Гравець 13 &amp; Гравець 5</t>
  </si>
  <si>
    <t xml:space="preserve">Гравець 16 &amp; Гравець 6</t>
  </si>
  <si>
    <t xml:space="preserve">Гравець 11 &amp; Гравець 17</t>
  </si>
  <si>
    <t xml:space="preserve">Гравець 15 &amp; Гравець 7</t>
  </si>
  <si>
    <t xml:space="preserve">Раунд 24</t>
  </si>
  <si>
    <t xml:space="preserve">Гравець 13 &amp; Гравець 20</t>
  </si>
  <si>
    <t xml:space="preserve">Гравець 22 &amp; Гравець 3</t>
  </si>
  <si>
    <t xml:space="preserve">Гравець 11 &amp; Гравець 8</t>
  </si>
  <si>
    <t xml:space="preserve">Гравець 19 &amp; Гравець 2</t>
  </si>
  <si>
    <t xml:space="preserve">Гравець 1 &amp; Гравець 12</t>
  </si>
  <si>
    <t xml:space="preserve">Гравець 10 &amp; Гравець 4</t>
  </si>
  <si>
    <t xml:space="preserve">Раунд 25</t>
  </si>
  <si>
    <t xml:space="preserve">Гравець 17 &amp; Гравець 20</t>
  </si>
  <si>
    <t xml:space="preserve">Гравець 21 &amp; Гравець 6</t>
  </si>
  <si>
    <t xml:space="preserve">Гравець 10 &amp; Гравець 7</t>
  </si>
  <si>
    <t xml:space="preserve">Гравець 15 &amp; Гравець 22</t>
  </si>
  <si>
    <t xml:space="preserve">Гравець 1 &amp; Гравець 8</t>
  </si>
  <si>
    <t xml:space="preserve">Гравець 14 &amp; Гравець 16</t>
  </si>
  <si>
    <t xml:space="preserve">Раунд 26</t>
  </si>
  <si>
    <t xml:space="preserve">Гравець 13 &amp; Гравець 4</t>
  </si>
  <si>
    <t xml:space="preserve">Гравець 7 &amp; Гравець 9</t>
  </si>
  <si>
    <t xml:space="preserve">Гравець 16 &amp; Гравець 18</t>
  </si>
  <si>
    <t xml:space="preserve">Гравець 23 &amp; Гравець 5</t>
  </si>
  <si>
    <t xml:space="preserve">Гравець 11 &amp; Гравець 22</t>
  </si>
  <si>
    <t xml:space="preserve">Гравець 3 &amp; Гравець 8</t>
  </si>
  <si>
    <t xml:space="preserve">Раунд 27</t>
  </si>
  <si>
    <t xml:space="preserve">Гравець 18 &amp; Гравець 21</t>
  </si>
  <si>
    <t xml:space="preserve">Гравець 2 &amp; Гравець 4</t>
  </si>
  <si>
    <t xml:space="preserve">Гравець 13 &amp; Гравець 19</t>
  </si>
  <si>
    <t xml:space="preserve">Гравець 16 &amp; Гравець 23</t>
  </si>
  <si>
    <t xml:space="preserve">Гравець 10 &amp; Гравець 5</t>
  </si>
  <si>
    <t xml:space="preserve">Гравець 15 &amp; Гравець 6</t>
  </si>
  <si>
    <t xml:space="preserve">Раунд 28</t>
  </si>
  <si>
    <t xml:space="preserve">Гравець 20 &amp; Гравець 7</t>
  </si>
  <si>
    <t xml:space="preserve">Гравець 3 &amp; Гравець 9</t>
  </si>
  <si>
    <t xml:space="preserve">Гравець 12 &amp; Гравець 15</t>
  </si>
  <si>
    <t xml:space="preserve">Гравець 17 &amp; Гравець 4</t>
  </si>
  <si>
    <t xml:space="preserve">Гравець 1 &amp; Гравець 2</t>
  </si>
  <si>
    <t xml:space="preserve">Гравець 11 &amp; Гравець 6</t>
  </si>
  <si>
    <t xml:space="preserve">Раунд 29</t>
  </si>
  <si>
    <t xml:space="preserve">Гравець 13 &amp; Гравець 16</t>
  </si>
  <si>
    <t xml:space="preserve">Гравець 4 &amp; Гравець 7</t>
  </si>
  <si>
    <t xml:space="preserve">Гравець 11 &amp; Гравець 12</t>
  </si>
  <si>
    <t xml:space="preserve">Гравець 22 &amp; Гравець 23</t>
  </si>
  <si>
    <t xml:space="preserve">Гравець 1 &amp; Гравець 3</t>
  </si>
  <si>
    <t xml:space="preserve">Гравець 19 &amp; Гравець 5</t>
  </si>
  <si>
    <t xml:space="preserve">Раунд 30</t>
  </si>
  <si>
    <t xml:space="preserve">Гравець 12 &amp; Гравець 6</t>
  </si>
  <si>
    <t xml:space="preserve">Гравець 21 &amp; Гравець 9</t>
  </si>
  <si>
    <t xml:space="preserve">Гравець 10 &amp; Гравець 23</t>
  </si>
  <si>
    <t xml:space="preserve">Гравець 15 &amp; Гравець 8</t>
  </si>
  <si>
    <t xml:space="preserve">Гравець 1 &amp; Гравець 22</t>
  </si>
  <si>
    <t xml:space="preserve">Гравець 14 &amp; Гравець 2</t>
  </si>
  <si>
    <t xml:space="preserve">Раунд 31</t>
  </si>
  <si>
    <t xml:space="preserve">Гравець 16 &amp; Гравець 9</t>
  </si>
  <si>
    <t xml:space="preserve">Гравець 21 &amp; Гравець 8</t>
  </si>
  <si>
    <t xml:space="preserve">Гравець 11 &amp; Гравець 19</t>
  </si>
  <si>
    <t xml:space="preserve">Гравець 18 &amp; Гравець 2</t>
  </si>
  <si>
    <t xml:space="preserve">Гравець 1 &amp; Гравець 13</t>
  </si>
  <si>
    <t xml:space="preserve">Гравець 14 &amp; Гравець 15</t>
  </si>
  <si>
    <t xml:space="preserve">Раунд 32</t>
  </si>
  <si>
    <t xml:space="preserve">Гравець 14 &amp; Гравець 21</t>
  </si>
  <si>
    <t xml:space="preserve">Гравець 20 &amp; Гравець 5</t>
  </si>
  <si>
    <t xml:space="preserve">Гравець 23 &amp; Гравець 8</t>
  </si>
  <si>
    <t xml:space="preserve">Гравець 6 &amp; Гравець 7</t>
  </si>
  <si>
    <t xml:space="preserve">Гравець 10 &amp; Гравець 17</t>
  </si>
  <si>
    <t xml:space="preserve">Гравець 3 &amp; Гравець 4</t>
  </si>
  <si>
    <t xml:space="preserve">Раунд 33</t>
  </si>
  <si>
    <t xml:space="preserve">Гравець 22 &amp; Гравець 6</t>
  </si>
  <si>
    <t xml:space="preserve">Гравець 23 &amp; Гравець 9</t>
  </si>
  <si>
    <t xml:space="preserve">Гравець 17 &amp; Гравець 2</t>
  </si>
  <si>
    <t xml:space="preserve">Гравець 18 &amp; Гравець 20</t>
  </si>
  <si>
    <t xml:space="preserve">Гравець 10 &amp; Гравець 19</t>
  </si>
  <si>
    <t xml:space="preserve">Гравець 12 &amp; Гравець 16</t>
  </si>
  <si>
    <t xml:space="preserve">Раунд 34</t>
  </si>
  <si>
    <t xml:space="preserve">Гравець 17 &amp; Гравець 22</t>
  </si>
  <si>
    <t xml:space="preserve">Гравець 19 &amp; Гравець 4</t>
  </si>
  <si>
    <t xml:space="preserve">Гравець 14 &amp; Гравець 18</t>
  </si>
  <si>
    <t xml:space="preserve">Гравець 3 &amp; Гравець 7</t>
  </si>
  <si>
    <t xml:space="preserve">Гравець 1 &amp; Гравець 21</t>
  </si>
  <si>
    <t xml:space="preserve">Гравець 13 &amp; Гравець 8</t>
  </si>
  <si>
    <t xml:space="preserve">Раунд 35</t>
  </si>
  <si>
    <t xml:space="preserve">Гравець 17 &amp; Гравець 8</t>
  </si>
  <si>
    <t xml:space="preserve">Гравець 2 &amp; Гравець 5</t>
  </si>
  <si>
    <t xml:space="preserve">Гравець 12 &amp; Гравець 4</t>
  </si>
  <si>
    <t xml:space="preserve">Гравець 20 &amp; Гравець 9</t>
  </si>
  <si>
    <t xml:space="preserve">Гравець 1 &amp; Гравець 10</t>
  </si>
  <si>
    <t xml:space="preserve">Гравець 11 &amp; Гравець 15</t>
  </si>
  <si>
    <t xml:space="preserve">Раунд 36</t>
  </si>
  <si>
    <t xml:space="preserve">Гравець 13 &amp; Гравець 23</t>
  </si>
  <si>
    <t xml:space="preserve">Гравець 19 &amp; Гравець 6</t>
  </si>
  <si>
    <t xml:space="preserve">Гравець 12 &amp; Гравець 18</t>
  </si>
  <si>
    <t xml:space="preserve">Гравець 15 &amp; Гравець 16</t>
  </si>
  <si>
    <t xml:space="preserve">Гравець 11 &amp; Гравець 5</t>
  </si>
  <si>
    <t xml:space="preserve">Гравець 20 &amp; Гравець 22</t>
  </si>
  <si>
    <t xml:space="preserve">Раунд 37</t>
  </si>
  <si>
    <t xml:space="preserve">Гравець 11 &amp; Гравець 14</t>
  </si>
  <si>
    <t xml:space="preserve">Гравець 2 &amp; Гравець 21</t>
  </si>
  <si>
    <t xml:space="preserve">Гравець 22 &amp; Гравець 7</t>
  </si>
  <si>
    <t xml:space="preserve">Гравець 4 &amp; Гравець 9</t>
  </si>
  <si>
    <t xml:space="preserve">Гравець 10 &amp; Гравець 16</t>
  </si>
  <si>
    <t xml:space="preserve">Гравець 20 &amp; Гравець 3</t>
  </si>
  <si>
    <t xml:space="preserve">Раунд 38</t>
  </si>
  <si>
    <t xml:space="preserve">Гравець 19 &amp; Гравець 23</t>
  </si>
  <si>
    <t xml:space="preserve">Гравець 22 &amp; Гравець 4</t>
  </si>
  <si>
    <t xml:space="preserve">Гравець 10 &amp; Гравець 14</t>
  </si>
  <si>
    <t xml:space="preserve">Гравець 20 &amp; Гравець 8</t>
  </si>
  <si>
    <t xml:space="preserve">Гравець 1 &amp; Гравець 9</t>
  </si>
  <si>
    <t xml:space="preserve">Гравець 5 &amp; Гравець 7</t>
  </si>
  <si>
    <t xml:space="preserve">Раунд 39</t>
  </si>
  <si>
    <t xml:space="preserve">Гравець 13 &amp; Гравець 21</t>
  </si>
  <si>
    <t xml:space="preserve">Гравець 16 &amp; Гравець 2</t>
  </si>
  <si>
    <t xml:space="preserve">Гравець 12 &amp; Гравець 3</t>
  </si>
  <si>
    <t xml:space="preserve">Гравець 18 &amp; Гравець 6</t>
  </si>
  <si>
    <t xml:space="preserve">Гравець 1 &amp; Гравець 15</t>
  </si>
  <si>
    <t xml:space="preserve">Гравець 14 &amp; Гравець 17</t>
  </si>
  <si>
    <t xml:space="preserve">Раунд 40</t>
  </si>
  <si>
    <t xml:space="preserve">Гравець 17 &amp; Гравець 6</t>
  </si>
  <si>
    <t xml:space="preserve">Гравець 7 &amp; Гравець 8</t>
  </si>
  <si>
    <t xml:space="preserve">Гравець 11 &amp; Гравець 3</t>
  </si>
  <si>
    <t xml:space="preserve">Гравець 13 &amp; Гравець 18</t>
  </si>
  <si>
    <t xml:space="preserve">Гравець 12 &amp; Гравець 21</t>
  </si>
  <si>
    <t xml:space="preserve">Гравець 15 &amp; Гравець 5</t>
  </si>
  <si>
    <t xml:space="preserve">Раунд 41</t>
  </si>
  <si>
    <t xml:space="preserve">Гравець 18 &amp; Гравець 8</t>
  </si>
  <si>
    <t xml:space="preserve">Гравець 19 &amp; Гравець 20</t>
  </si>
  <si>
    <t xml:space="preserve">Гравець 1 &amp; Гравець 4</t>
  </si>
  <si>
    <t xml:space="preserve">Гравець 15 &amp; Гравець 23</t>
  </si>
  <si>
    <t xml:space="preserve">Гравець 11 &amp; Гравець 9</t>
  </si>
  <si>
    <t xml:space="preserve">Гравець 13 &amp; Гравець 3</t>
  </si>
  <si>
    <t xml:space="preserve">Раунд 42</t>
  </si>
  <si>
    <t xml:space="preserve">Гравець 17 &amp; Гравець 19</t>
  </si>
  <si>
    <t xml:space="preserve">Гравець 5 &amp; Гравець 9</t>
  </si>
  <si>
    <t xml:space="preserve">Гравець 14 &amp; Гравець 22</t>
  </si>
  <si>
    <t xml:space="preserve">Гравець 16 &amp; Гравець 21</t>
  </si>
  <si>
    <t xml:space="preserve">Гравець 12 &amp; Гравець 2</t>
  </si>
  <si>
    <t xml:space="preserve">Гравець 23 &amp; Гравець 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</si>
</sst>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RANK(C7,$C$7:$C$29,0)</f>
        <v/>
      </c>
      <c r="B7" s="5" t="s">
        <v>10</v>
      </c>
      <c r="C7" s="5">
        <f>SUMIF($F$7:$F$174,"*"&amp;B7&amp;"*",$G$7:$G$174)+SUMIF($I$7:$I$174,"*"&amp;B7&amp;"*",$H$7:$H$174)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RANK(C8,$C$7:$C$29,0)</f>
        <v/>
      </c>
      <c r="B8" s="5" t="s">
        <v>13</v>
      </c>
      <c r="C8" s="5">
        <f>SUMIF($F$7:$F$174,"*"&amp;B8&amp;"*",$G$7:$G$174)+SUMIF($I$7:$I$174,"*"&amp;B8&amp;"*",$H$7:$H$174)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RANK(C9,$C$7:$C$29,0)</f>
        <v/>
      </c>
      <c r="B9" s="5" t="s">
        <v>17</v>
      </c>
      <c r="C9" s="5">
        <f>SUMIF($F$7:$F$174,"*"&amp;B9&amp;"*",$G$7:$G$174)+SUMIF($I$7:$I$174,"*"&amp;B9&amp;"*",$H$7:$H$174)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RANK(C10,$C$7:$C$29,0)</f>
        <v/>
      </c>
      <c r="B10" s="5" t="s">
        <v>21</v>
      </c>
      <c r="C10" s="5">
        <f>SUMIF($F$7:$F$174,"*"&amp;B10&amp;"*",$G$7:$G$174)+SUMIF($I$7:$I$174,"*"&amp;B10&amp;"*",$H$7:$H$174)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RANK(C11,$C$7:$C$29,0)</f>
        <v/>
      </c>
      <c r="B11" s="5" t="s">
        <v>25</v>
      </c>
      <c r="C11" s="5">
        <f>SUMIF($F$7:$F$174,"*"&amp;B11&amp;"*",$G$7:$G$174)+SUMIF($I$7:$I$174,"*"&amp;B11&amp;"*",$H$7:$H$174)</f>
        <v/>
      </c>
      <c r="E11" s="6" t="s">
        <v>26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RANK(C12,$C$7:$C$29,0)</f>
        <v/>
      </c>
      <c r="B12" s="5" t="s">
        <v>27</v>
      </c>
      <c r="C12" s="5">
        <f>SUMIF($F$7:$F$174,"*"&amp;B12&amp;"*",$G$7:$G$174)+SUMIF($I$7:$I$174,"*"&amp;B12&amp;"*",$H$7:$H$174)</f>
        <v/>
      </c>
      <c r="E12" s="5" t="s">
        <v>14</v>
      </c>
      <c r="F12" s="5" t="s">
        <v>28</v>
      </c>
      <c r="G12" s="5">
        <v>0</v>
      </c>
      <c r="H12" s="5">
        <v>0</v>
      </c>
      <c r="I12" s="5" t="s">
        <v>29</v>
      </c>
    </row>
    <row r="13">
      <c r="A13" s="5">
        <f>RANK(C13,$C$7:$C$29,0)</f>
        <v/>
      </c>
      <c r="B13" s="5" t="s">
        <v>30</v>
      </c>
      <c r="C13" s="5">
        <f>SUMIF($F$7:$F$174,"*"&amp;B13&amp;"*",$G$7:$G$174)+SUMIF($I$7:$I$174,"*"&amp;B13&amp;"*",$H$7:$H$174)</f>
        <v/>
      </c>
      <c r="E13" s="5" t="s">
        <v>18</v>
      </c>
      <c r="F13" s="5" t="s">
        <v>31</v>
      </c>
      <c r="G13" s="5">
        <v>0</v>
      </c>
      <c r="H13" s="5">
        <v>0</v>
      </c>
      <c r="I13" s="5" t="s">
        <v>32</v>
      </c>
    </row>
    <row r="14">
      <c r="A14" s="5">
        <f>RANK(C14,$C$7:$C$29,0)</f>
        <v/>
      </c>
      <c r="B14" s="5" t="s">
        <v>33</v>
      </c>
      <c r="C14" s="5">
        <f>SUMIF($F$7:$F$174,"*"&amp;B14&amp;"*",$G$7:$G$174)+SUMIF($I$7:$I$174,"*"&amp;B14&amp;"*",$H$7:$H$174)</f>
        <v/>
      </c>
      <c r="E14" s="5" t="s">
        <v>22</v>
      </c>
      <c r="F14" s="5" t="s">
        <v>34</v>
      </c>
      <c r="G14" s="5">
        <v>0</v>
      </c>
      <c r="H14" s="5">
        <v>0</v>
      </c>
      <c r="I14" s="5" t="s">
        <v>35</v>
      </c>
    </row>
    <row r="15">
      <c r="A15" s="5">
        <f>RANK(C15,$C$7:$C$29,0)</f>
        <v/>
      </c>
      <c r="B15" s="5" t="s">
        <v>36</v>
      </c>
      <c r="C15" s="5">
        <f>SUMIF($F$7:$F$174,"*"&amp;B15&amp;"*",$G$7:$G$174)+SUMIF($I$7:$I$174,"*"&amp;B15&amp;"*",$H$7:$H$174)</f>
        <v/>
      </c>
      <c r="E15" s="6" t="s">
        <v>37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RANK(C16,$C$7:$C$29,0)</f>
        <v/>
      </c>
      <c r="B16" s="5" t="s">
        <v>38</v>
      </c>
      <c r="C16" s="5">
        <f>SUMIF($F$7:$F$174,"*"&amp;B16&amp;"*",$G$7:$G$174)+SUMIF($I$7:$I$174,"*"&amp;B16&amp;"*",$H$7:$H$174)</f>
        <v/>
      </c>
      <c r="E16" s="5" t="s">
        <v>14</v>
      </c>
      <c r="F16" s="5" t="s">
        <v>39</v>
      </c>
      <c r="G16" s="5">
        <v>0</v>
      </c>
      <c r="H16" s="5">
        <v>0</v>
      </c>
      <c r="I16" s="5" t="s">
        <v>40</v>
      </c>
    </row>
    <row r="17">
      <c r="A17" s="5">
        <f>RANK(C17,$C$7:$C$29,0)</f>
        <v/>
      </c>
      <c r="B17" s="5" t="s">
        <v>41</v>
      </c>
      <c r="C17" s="5">
        <f>SUMIF($F$7:$F$174,"*"&amp;B17&amp;"*",$G$7:$G$174)+SUMIF($I$7:$I$174,"*"&amp;B17&amp;"*",$H$7:$H$174)</f>
        <v/>
      </c>
      <c r="E17" s="5" t="s">
        <v>18</v>
      </c>
      <c r="F17" s="5" t="s">
        <v>42</v>
      </c>
      <c r="G17" s="5">
        <v>0</v>
      </c>
      <c r="H17" s="5">
        <v>0</v>
      </c>
      <c r="I17" s="5" t="s">
        <v>43</v>
      </c>
    </row>
    <row r="18">
      <c r="A18" s="5">
        <f>RANK(C18,$C$7:$C$29,0)</f>
        <v/>
      </c>
      <c r="B18" s="5" t="s">
        <v>44</v>
      </c>
      <c r="C18" s="5">
        <f>SUMIF($F$7:$F$174,"*"&amp;B18&amp;"*",$G$7:$G$174)+SUMIF($I$7:$I$174,"*"&amp;B18&amp;"*",$H$7:$H$174)</f>
        <v/>
      </c>
      <c r="E18" s="5" t="s">
        <v>22</v>
      </c>
      <c r="F18" s="5" t="s">
        <v>45</v>
      </c>
      <c r="G18" s="5">
        <v>0</v>
      </c>
      <c r="H18" s="5">
        <v>0</v>
      </c>
      <c r="I18" s="5" t="s">
        <v>46</v>
      </c>
    </row>
    <row r="19">
      <c r="A19" s="5">
        <f>RANK(C19,$C$7:$C$29,0)</f>
        <v/>
      </c>
      <c r="B19" s="5" t="s">
        <v>47</v>
      </c>
      <c r="C19" s="5">
        <f>SUMIF($F$7:$F$174,"*"&amp;B19&amp;"*",$G$7:$G$174)+SUMIF($I$7:$I$174,"*"&amp;B19&amp;"*",$H$7:$H$174)</f>
        <v/>
      </c>
      <c r="E19" s="6" t="s">
        <v>48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RANK(C20,$C$7:$C$29,0)</f>
        <v/>
      </c>
      <c r="B20" s="5" t="s">
        <v>49</v>
      </c>
      <c r="C20" s="5">
        <f>SUMIF($F$7:$F$174,"*"&amp;B20&amp;"*",$G$7:$G$174)+SUMIF($I$7:$I$174,"*"&amp;B20&amp;"*",$H$7:$H$174)</f>
        <v/>
      </c>
      <c r="E20" s="5" t="s">
        <v>14</v>
      </c>
      <c r="F20" s="5" t="s">
        <v>50</v>
      </c>
      <c r="G20" s="5">
        <v>0</v>
      </c>
      <c r="H20" s="5">
        <v>0</v>
      </c>
      <c r="I20" s="5" t="s">
        <v>51</v>
      </c>
    </row>
    <row r="21">
      <c r="A21" s="5">
        <f>RANK(C21,$C$7:$C$29,0)</f>
        <v/>
      </c>
      <c r="B21" s="5" t="s">
        <v>52</v>
      </c>
      <c r="C21" s="5">
        <f>SUMIF($F$7:$F$174,"*"&amp;B21&amp;"*",$G$7:$G$174)+SUMIF($I$7:$I$174,"*"&amp;B21&amp;"*",$H$7:$H$174)</f>
        <v/>
      </c>
      <c r="E21" s="5" t="s">
        <v>18</v>
      </c>
      <c r="F21" s="5" t="s">
        <v>53</v>
      </c>
      <c r="G21" s="5">
        <v>0</v>
      </c>
      <c r="H21" s="5">
        <v>0</v>
      </c>
      <c r="I21" s="5" t="s">
        <v>54</v>
      </c>
    </row>
    <row r="22">
      <c r="A22" s="5">
        <f>RANK(C22,$C$7:$C$29,0)</f>
        <v/>
      </c>
      <c r="B22" s="5" t="s">
        <v>55</v>
      </c>
      <c r="C22" s="5">
        <f>SUMIF($F$7:$F$174,"*"&amp;B22&amp;"*",$G$7:$G$174)+SUMIF($I$7:$I$174,"*"&amp;B22&amp;"*",$H$7:$H$174)</f>
        <v/>
      </c>
      <c r="E22" s="5" t="s">
        <v>22</v>
      </c>
      <c r="F22" s="5" t="s">
        <v>56</v>
      </c>
      <c r="G22" s="5">
        <v>0</v>
      </c>
      <c r="H22" s="5">
        <v>0</v>
      </c>
      <c r="I22" s="5" t="s">
        <v>57</v>
      </c>
    </row>
    <row r="23">
      <c r="A23" s="5">
        <f>RANK(C23,$C$7:$C$29,0)</f>
        <v/>
      </c>
      <c r="B23" s="5" t="s">
        <v>58</v>
      </c>
      <c r="C23" s="5">
        <f>SUMIF($F$7:$F$174,"*"&amp;B23&amp;"*",$G$7:$G$174)+SUMIF($I$7:$I$174,"*"&amp;B23&amp;"*",$H$7:$H$174)</f>
        <v/>
      </c>
      <c r="E23" s="6" t="s">
        <v>59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f>RANK(C24,$C$7:$C$29,0)</f>
        <v/>
      </c>
      <c r="B24" s="5" t="s">
        <v>60</v>
      </c>
      <c r="C24" s="5">
        <f>SUMIF($F$7:$F$174,"*"&amp;B24&amp;"*",$G$7:$G$174)+SUMIF($I$7:$I$174,"*"&amp;B24&amp;"*",$H$7:$H$174)</f>
        <v/>
      </c>
      <c r="E24" s="5" t="s">
        <v>14</v>
      </c>
      <c r="F24" s="5" t="s">
        <v>61</v>
      </c>
      <c r="G24" s="5">
        <v>0</v>
      </c>
      <c r="H24" s="5">
        <v>0</v>
      </c>
      <c r="I24" s="5" t="s">
        <v>62</v>
      </c>
    </row>
    <row r="25">
      <c r="A25" s="5">
        <f>RANK(C25,$C$7:$C$29,0)</f>
        <v/>
      </c>
      <c r="B25" s="5" t="s">
        <v>63</v>
      </c>
      <c r="C25" s="5">
        <f>SUMIF($F$7:$F$174,"*"&amp;B25&amp;"*",$G$7:$G$174)+SUMIF($I$7:$I$174,"*"&amp;B25&amp;"*",$H$7:$H$174)</f>
        <v/>
      </c>
      <c r="E25" s="5" t="s">
        <v>18</v>
      </c>
      <c r="F25" s="5" t="s">
        <v>64</v>
      </c>
      <c r="G25" s="5">
        <v>0</v>
      </c>
      <c r="H25" s="5">
        <v>0</v>
      </c>
      <c r="I25" s="5" t="s">
        <v>65</v>
      </c>
    </row>
    <row r="26">
      <c r="A26" s="5">
        <f>RANK(C26,$C$7:$C$29,0)</f>
        <v/>
      </c>
      <c r="B26" s="5" t="s">
        <v>66</v>
      </c>
      <c r="C26" s="5">
        <f>SUMIF($F$7:$F$174,"*"&amp;B26&amp;"*",$G$7:$G$174)+SUMIF($I$7:$I$174,"*"&amp;B26&amp;"*",$H$7:$H$174)</f>
        <v/>
      </c>
      <c r="E26" s="5" t="s">
        <v>22</v>
      </c>
      <c r="F26" s="5" t="s">
        <v>67</v>
      </c>
      <c r="G26" s="5">
        <v>0</v>
      </c>
      <c r="H26" s="5">
        <v>0</v>
      </c>
      <c r="I26" s="5" t="s">
        <v>68</v>
      </c>
    </row>
    <row r="27">
      <c r="A27" s="5">
        <f>RANK(C27,$C$7:$C$29,0)</f>
        <v/>
      </c>
      <c r="B27" s="5" t="s">
        <v>69</v>
      </c>
      <c r="C27" s="5">
        <f>SUMIF($F$7:$F$174,"*"&amp;B27&amp;"*",$G$7:$G$174)+SUMIF($I$7:$I$174,"*"&amp;B27&amp;"*",$H$7:$H$174)</f>
        <v/>
      </c>
      <c r="E27" s="6" t="s">
        <v>70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5">
        <f>RANK(C28,$C$7:$C$29,0)</f>
        <v/>
      </c>
      <c r="B28" s="5" t="s">
        <v>71</v>
      </c>
      <c r="C28" s="5">
        <f>SUMIF($F$7:$F$174,"*"&amp;B28&amp;"*",$G$7:$G$174)+SUMIF($I$7:$I$174,"*"&amp;B28&amp;"*",$H$7:$H$174)</f>
        <v/>
      </c>
      <c r="E28" s="5" t="s">
        <v>14</v>
      </c>
      <c r="F28" s="5" t="s">
        <v>72</v>
      </c>
      <c r="G28" s="5">
        <v>0</v>
      </c>
      <c r="H28" s="5">
        <v>0</v>
      </c>
      <c r="I28" s="5" t="s">
        <v>73</v>
      </c>
    </row>
    <row r="29">
      <c r="A29" s="5">
        <f>RANK(C29,$C$7:$C$29,0)</f>
        <v/>
      </c>
      <c r="B29" s="5" t="s">
        <v>74</v>
      </c>
      <c r="C29" s="5">
        <f>SUMIF($F$7:$F$174,"*"&amp;B29&amp;"*",$G$7:$G$174)+SUMIF($I$7:$I$174,"*"&amp;B29&amp;"*",$H$7:$H$174)</f>
        <v/>
      </c>
      <c r="E29" s="5" t="s">
        <v>18</v>
      </c>
      <c r="F29" s="5" t="s">
        <v>75</v>
      </c>
      <c r="G29" s="5">
        <v>0</v>
      </c>
      <c r="H29" s="5">
        <v>0</v>
      </c>
      <c r="I29" s="5" t="s">
        <v>76</v>
      </c>
    </row>
    <row r="30">
      <c r="E30" s="5" t="s">
        <v>22</v>
      </c>
      <c r="F30" s="5" t="s">
        <v>77</v>
      </c>
      <c r="G30" s="5">
        <v>0</v>
      </c>
      <c r="H30" s="5">
        <v>0</v>
      </c>
      <c r="I30" s="5" t="s">
        <v>78</v>
      </c>
    </row>
    <row r="31">
      <c r="A31" s="4" t="s">
        <v>5</v>
      </c>
      <c r="E31" s="6" t="s">
        <v>79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A32" s="5">
        <v>1</v>
      </c>
      <c r="B32" s="5" t="s">
        <v>14</v>
      </c>
      <c r="E32" s="5" t="s">
        <v>14</v>
      </c>
      <c r="F32" s="5" t="s">
        <v>80</v>
      </c>
      <c r="G32" s="5">
        <v>0</v>
      </c>
      <c r="H32" s="5">
        <v>0</v>
      </c>
      <c r="I32" s="5" t="s">
        <v>81</v>
      </c>
    </row>
    <row r="33">
      <c r="A33" s="5">
        <v>2</v>
      </c>
      <c r="B33" s="5" t="s">
        <v>18</v>
      </c>
      <c r="E33" s="5" t="s">
        <v>18</v>
      </c>
      <c r="F33" s="5" t="s">
        <v>82</v>
      </c>
      <c r="G33" s="5">
        <v>0</v>
      </c>
      <c r="H33" s="5">
        <v>0</v>
      </c>
      <c r="I33" s="5" t="s">
        <v>83</v>
      </c>
    </row>
    <row r="34">
      <c r="A34" s="5">
        <v>3</v>
      </c>
      <c r="B34" s="5" t="s">
        <v>22</v>
      </c>
      <c r="E34" s="5" t="s">
        <v>22</v>
      </c>
      <c r="F34" s="5" t="s">
        <v>84</v>
      </c>
      <c r="G34" s="5">
        <v>0</v>
      </c>
      <c r="H34" s="5">
        <v>0</v>
      </c>
      <c r="I34" s="5" t="s">
        <v>85</v>
      </c>
    </row>
    <row r="35">
      <c r="E35" s="6" t="s">
        <v>86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87</v>
      </c>
      <c r="G36" s="5">
        <v>0</v>
      </c>
      <c r="H36" s="5">
        <v>0</v>
      </c>
      <c r="I36" s="5" t="s">
        <v>88</v>
      </c>
    </row>
    <row r="37">
      <c r="E37" s="5" t="s">
        <v>18</v>
      </c>
      <c r="F37" s="5" t="s">
        <v>89</v>
      </c>
      <c r="G37" s="5">
        <v>0</v>
      </c>
      <c r="H37" s="5">
        <v>0</v>
      </c>
      <c r="I37" s="5" t="s">
        <v>90</v>
      </c>
    </row>
    <row r="38">
      <c r="E38" s="5" t="s">
        <v>22</v>
      </c>
      <c r="F38" s="5" t="s">
        <v>91</v>
      </c>
      <c r="G38" s="5">
        <v>0</v>
      </c>
      <c r="H38" s="5">
        <v>0</v>
      </c>
      <c r="I38" s="5" t="s">
        <v>92</v>
      </c>
    </row>
    <row r="39">
      <c r="E39" s="6" t="s">
        <v>93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94</v>
      </c>
      <c r="G40" s="5">
        <v>0</v>
      </c>
      <c r="H40" s="5">
        <v>0</v>
      </c>
      <c r="I40" s="5" t="s">
        <v>95</v>
      </c>
    </row>
    <row r="41">
      <c r="E41" s="5" t="s">
        <v>18</v>
      </c>
      <c r="F41" s="5" t="s">
        <v>96</v>
      </c>
      <c r="G41" s="5">
        <v>0</v>
      </c>
      <c r="H41" s="5">
        <v>0</v>
      </c>
      <c r="I41" s="5" t="s">
        <v>97</v>
      </c>
    </row>
    <row r="42">
      <c r="E42" s="5" t="s">
        <v>22</v>
      </c>
      <c r="F42" s="5" t="s">
        <v>98</v>
      </c>
      <c r="G42" s="5">
        <v>0</v>
      </c>
      <c r="H42" s="5">
        <v>0</v>
      </c>
      <c r="I42" s="5" t="s">
        <v>99</v>
      </c>
    </row>
    <row r="43">
      <c r="E43" s="6" t="s">
        <v>100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101</v>
      </c>
      <c r="G44" s="5">
        <v>0</v>
      </c>
      <c r="H44" s="5">
        <v>0</v>
      </c>
      <c r="I44" s="5" t="s">
        <v>102</v>
      </c>
    </row>
    <row r="45">
      <c r="E45" s="5" t="s">
        <v>18</v>
      </c>
      <c r="F45" s="5" t="s">
        <v>103</v>
      </c>
      <c r="G45" s="5">
        <v>0</v>
      </c>
      <c r="H45" s="5">
        <v>0</v>
      </c>
      <c r="I45" s="5" t="s">
        <v>104</v>
      </c>
    </row>
    <row r="46">
      <c r="E46" s="5" t="s">
        <v>22</v>
      </c>
      <c r="F46" s="5" t="s">
        <v>105</v>
      </c>
      <c r="G46" s="5">
        <v>0</v>
      </c>
      <c r="H46" s="5">
        <v>0</v>
      </c>
      <c r="I46" s="5" t="s">
        <v>106</v>
      </c>
    </row>
    <row r="47">
      <c r="E47" s="6" t="s">
        <v>107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108</v>
      </c>
      <c r="G48" s="5">
        <v>0</v>
      </c>
      <c r="H48" s="5">
        <v>0</v>
      </c>
      <c r="I48" s="5" t="s">
        <v>109</v>
      </c>
    </row>
    <row r="49">
      <c r="E49" s="5" t="s">
        <v>18</v>
      </c>
      <c r="F49" s="5" t="s">
        <v>110</v>
      </c>
      <c r="G49" s="5">
        <v>0</v>
      </c>
      <c r="H49" s="5">
        <v>0</v>
      </c>
      <c r="I49" s="5" t="s">
        <v>111</v>
      </c>
    </row>
    <row r="50">
      <c r="E50" s="5" t="s">
        <v>22</v>
      </c>
      <c r="F50" s="5" t="s">
        <v>112</v>
      </c>
      <c r="G50" s="5">
        <v>0</v>
      </c>
      <c r="H50" s="5">
        <v>0</v>
      </c>
      <c r="I50" s="5" t="s">
        <v>113</v>
      </c>
    </row>
    <row r="51">
      <c r="E51" s="6" t="s">
        <v>114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115</v>
      </c>
      <c r="G52" s="5">
        <v>0</v>
      </c>
      <c r="H52" s="5">
        <v>0</v>
      </c>
      <c r="I52" s="5" t="s">
        <v>116</v>
      </c>
    </row>
    <row r="53">
      <c r="E53" s="5" t="s">
        <v>18</v>
      </c>
      <c r="F53" s="5" t="s">
        <v>117</v>
      </c>
      <c r="G53" s="5">
        <v>0</v>
      </c>
      <c r="H53" s="5">
        <v>0</v>
      </c>
      <c r="I53" s="5" t="s">
        <v>118</v>
      </c>
    </row>
    <row r="54">
      <c r="E54" s="5" t="s">
        <v>22</v>
      </c>
      <c r="F54" s="5" t="s">
        <v>119</v>
      </c>
      <c r="G54" s="5">
        <v>0</v>
      </c>
      <c r="H54" s="5">
        <v>0</v>
      </c>
      <c r="I54" s="5" t="s">
        <v>120</v>
      </c>
    </row>
    <row r="55">
      <c r="E55" s="6" t="s">
        <v>121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122</v>
      </c>
      <c r="G56" s="5">
        <v>0</v>
      </c>
      <c r="H56" s="5">
        <v>0</v>
      </c>
      <c r="I56" s="5" t="s">
        <v>123</v>
      </c>
    </row>
    <row r="57">
      <c r="E57" s="5" t="s">
        <v>18</v>
      </c>
      <c r="F57" s="5" t="s">
        <v>124</v>
      </c>
      <c r="G57" s="5">
        <v>0</v>
      </c>
      <c r="H57" s="5">
        <v>0</v>
      </c>
      <c r="I57" s="5" t="s">
        <v>125</v>
      </c>
    </row>
    <row r="58">
      <c r="E58" s="5" t="s">
        <v>22</v>
      </c>
      <c r="F58" s="5" t="s">
        <v>126</v>
      </c>
      <c r="G58" s="5">
        <v>0</v>
      </c>
      <c r="H58" s="5">
        <v>0</v>
      </c>
      <c r="I58" s="5" t="s">
        <v>127</v>
      </c>
    </row>
    <row r="59">
      <c r="E59" s="6" t="s">
        <v>128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129</v>
      </c>
      <c r="G60" s="5">
        <v>0</v>
      </c>
      <c r="H60" s="5">
        <v>0</v>
      </c>
      <c r="I60" s="5" t="s">
        <v>130</v>
      </c>
    </row>
    <row r="61">
      <c r="E61" s="5" t="s">
        <v>18</v>
      </c>
      <c r="F61" s="5" t="s">
        <v>131</v>
      </c>
      <c r="G61" s="5">
        <v>0</v>
      </c>
      <c r="H61" s="5">
        <v>0</v>
      </c>
      <c r="I61" s="5" t="s">
        <v>132</v>
      </c>
    </row>
    <row r="62">
      <c r="E62" s="5" t="s">
        <v>22</v>
      </c>
      <c r="F62" s="5" t="s">
        <v>133</v>
      </c>
      <c r="G62" s="5">
        <v>0</v>
      </c>
      <c r="H62" s="5">
        <v>0</v>
      </c>
      <c r="I62" s="5" t="s">
        <v>134</v>
      </c>
    </row>
    <row r="63">
      <c r="E63" s="6" t="s">
        <v>135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136</v>
      </c>
      <c r="G64" s="5">
        <v>0</v>
      </c>
      <c r="H64" s="5">
        <v>0</v>
      </c>
      <c r="I64" s="5" t="s">
        <v>137</v>
      </c>
    </row>
    <row r="65">
      <c r="E65" s="5" t="s">
        <v>18</v>
      </c>
      <c r="F65" s="5" t="s">
        <v>138</v>
      </c>
      <c r="G65" s="5">
        <v>0</v>
      </c>
      <c r="H65" s="5">
        <v>0</v>
      </c>
      <c r="I65" s="5" t="s">
        <v>139</v>
      </c>
    </row>
    <row r="66">
      <c r="E66" s="5" t="s">
        <v>22</v>
      </c>
      <c r="F66" s="5" t="s">
        <v>140</v>
      </c>
      <c r="G66" s="5">
        <v>0</v>
      </c>
      <c r="H66" s="5">
        <v>0</v>
      </c>
      <c r="I66" s="5" t="s">
        <v>141</v>
      </c>
    </row>
    <row r="67">
      <c r="E67" s="6" t="s">
        <v>142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143</v>
      </c>
      <c r="G68" s="5">
        <v>0</v>
      </c>
      <c r="H68" s="5">
        <v>0</v>
      </c>
      <c r="I68" s="5" t="s">
        <v>144</v>
      </c>
    </row>
    <row r="69">
      <c r="E69" s="5" t="s">
        <v>18</v>
      </c>
      <c r="F69" s="5" t="s">
        <v>145</v>
      </c>
      <c r="G69" s="5">
        <v>0</v>
      </c>
      <c r="H69" s="5">
        <v>0</v>
      </c>
      <c r="I69" s="5" t="s">
        <v>146</v>
      </c>
    </row>
    <row r="70">
      <c r="E70" s="5" t="s">
        <v>22</v>
      </c>
      <c r="F70" s="5" t="s">
        <v>147</v>
      </c>
      <c r="G70" s="5">
        <v>0</v>
      </c>
      <c r="H70" s="5">
        <v>0</v>
      </c>
      <c r="I70" s="5" t="s">
        <v>148</v>
      </c>
    </row>
    <row r="71">
      <c r="E71" s="6" t="s">
        <v>149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150</v>
      </c>
      <c r="G72" s="5">
        <v>0</v>
      </c>
      <c r="H72" s="5">
        <v>0</v>
      </c>
      <c r="I72" s="5" t="s">
        <v>151</v>
      </c>
    </row>
    <row r="73">
      <c r="E73" s="5" t="s">
        <v>18</v>
      </c>
      <c r="F73" s="5" t="s">
        <v>152</v>
      </c>
      <c r="G73" s="5">
        <v>0</v>
      </c>
      <c r="H73" s="5">
        <v>0</v>
      </c>
      <c r="I73" s="5" t="s">
        <v>153</v>
      </c>
    </row>
    <row r="74">
      <c r="E74" s="5" t="s">
        <v>22</v>
      </c>
      <c r="F74" s="5" t="s">
        <v>154</v>
      </c>
      <c r="G74" s="5">
        <v>0</v>
      </c>
      <c r="H74" s="5">
        <v>0</v>
      </c>
      <c r="I74" s="5" t="s">
        <v>155</v>
      </c>
    </row>
    <row r="75">
      <c r="E75" s="6" t="s">
        <v>156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157</v>
      </c>
      <c r="G76" s="5">
        <v>0</v>
      </c>
      <c r="H76" s="5">
        <v>0</v>
      </c>
      <c r="I76" s="5" t="s">
        <v>158</v>
      </c>
    </row>
    <row r="77">
      <c r="E77" s="5" t="s">
        <v>18</v>
      </c>
      <c r="F77" s="5" t="s">
        <v>159</v>
      </c>
      <c r="G77" s="5">
        <v>0</v>
      </c>
      <c r="H77" s="5">
        <v>0</v>
      </c>
      <c r="I77" s="5" t="s">
        <v>160</v>
      </c>
    </row>
    <row r="78">
      <c r="E78" s="5" t="s">
        <v>22</v>
      </c>
      <c r="F78" s="5" t="s">
        <v>161</v>
      </c>
      <c r="G78" s="5">
        <v>0</v>
      </c>
      <c r="H78" s="5">
        <v>0</v>
      </c>
      <c r="I78" s="5" t="s">
        <v>162</v>
      </c>
    </row>
    <row r="79">
      <c r="E79" s="6" t="s">
        <v>163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164</v>
      </c>
      <c r="G80" s="5">
        <v>0</v>
      </c>
      <c r="H80" s="5">
        <v>0</v>
      </c>
      <c r="I80" s="5" t="s">
        <v>165</v>
      </c>
    </row>
    <row r="81">
      <c r="E81" s="5" t="s">
        <v>18</v>
      </c>
      <c r="F81" s="5" t="s">
        <v>166</v>
      </c>
      <c r="G81" s="5">
        <v>0</v>
      </c>
      <c r="H81" s="5">
        <v>0</v>
      </c>
      <c r="I81" s="5" t="s">
        <v>167</v>
      </c>
    </row>
    <row r="82">
      <c r="E82" s="5" t="s">
        <v>22</v>
      </c>
      <c r="F82" s="5" t="s">
        <v>168</v>
      </c>
      <c r="G82" s="5">
        <v>0</v>
      </c>
      <c r="H82" s="5">
        <v>0</v>
      </c>
      <c r="I82" s="5" t="s">
        <v>169</v>
      </c>
    </row>
    <row r="83">
      <c r="E83" s="6" t="s">
        <v>170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171</v>
      </c>
      <c r="G84" s="5">
        <v>0</v>
      </c>
      <c r="H84" s="5">
        <v>0</v>
      </c>
      <c r="I84" s="5" t="s">
        <v>172</v>
      </c>
    </row>
    <row r="85">
      <c r="E85" s="5" t="s">
        <v>18</v>
      </c>
      <c r="F85" s="5" t="s">
        <v>173</v>
      </c>
      <c r="G85" s="5">
        <v>0</v>
      </c>
      <c r="H85" s="5">
        <v>0</v>
      </c>
      <c r="I85" s="5" t="s">
        <v>174</v>
      </c>
    </row>
    <row r="86">
      <c r="E86" s="5" t="s">
        <v>22</v>
      </c>
      <c r="F86" s="5" t="s">
        <v>175</v>
      </c>
      <c r="G86" s="5">
        <v>0</v>
      </c>
      <c r="H86" s="5">
        <v>0</v>
      </c>
      <c r="I86" s="5" t="s">
        <v>176</v>
      </c>
    </row>
    <row r="87">
      <c r="E87" s="6" t="s">
        <v>177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178</v>
      </c>
      <c r="G88" s="5">
        <v>0</v>
      </c>
      <c r="H88" s="5">
        <v>0</v>
      </c>
      <c r="I88" s="5" t="s">
        <v>179</v>
      </c>
    </row>
    <row r="89">
      <c r="E89" s="5" t="s">
        <v>18</v>
      </c>
      <c r="F89" s="5" t="s">
        <v>180</v>
      </c>
      <c r="G89" s="5">
        <v>0</v>
      </c>
      <c r="H89" s="5">
        <v>0</v>
      </c>
      <c r="I89" s="5" t="s">
        <v>181</v>
      </c>
    </row>
    <row r="90">
      <c r="E90" s="5" t="s">
        <v>22</v>
      </c>
      <c r="F90" s="5" t="s">
        <v>182</v>
      </c>
      <c r="G90" s="5">
        <v>0</v>
      </c>
      <c r="H90" s="5">
        <v>0</v>
      </c>
      <c r="I90" s="5" t="s">
        <v>183</v>
      </c>
    </row>
    <row r="91">
      <c r="E91" s="6" t="s">
        <v>184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185</v>
      </c>
      <c r="G92" s="5">
        <v>0</v>
      </c>
      <c r="H92" s="5">
        <v>0</v>
      </c>
      <c r="I92" s="5" t="s">
        <v>186</v>
      </c>
    </row>
    <row r="93">
      <c r="E93" s="5" t="s">
        <v>18</v>
      </c>
      <c r="F93" s="5" t="s">
        <v>187</v>
      </c>
      <c r="G93" s="5">
        <v>0</v>
      </c>
      <c r="H93" s="5">
        <v>0</v>
      </c>
      <c r="I93" s="5" t="s">
        <v>188</v>
      </c>
    </row>
    <row r="94">
      <c r="E94" s="5" t="s">
        <v>22</v>
      </c>
      <c r="F94" s="5" t="s">
        <v>189</v>
      </c>
      <c r="G94" s="5">
        <v>0</v>
      </c>
      <c r="H94" s="5">
        <v>0</v>
      </c>
      <c r="I94" s="5" t="s">
        <v>190</v>
      </c>
    </row>
    <row r="95">
      <c r="E95" s="6" t="s">
        <v>191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192</v>
      </c>
      <c r="G96" s="5">
        <v>0</v>
      </c>
      <c r="H96" s="5">
        <v>0</v>
      </c>
      <c r="I96" s="5" t="s">
        <v>193</v>
      </c>
    </row>
    <row r="97">
      <c r="E97" s="5" t="s">
        <v>18</v>
      </c>
      <c r="F97" s="5" t="s">
        <v>194</v>
      </c>
      <c r="G97" s="5">
        <v>0</v>
      </c>
      <c r="H97" s="5">
        <v>0</v>
      </c>
      <c r="I97" s="5" t="s">
        <v>195</v>
      </c>
    </row>
    <row r="98">
      <c r="E98" s="5" t="s">
        <v>22</v>
      </c>
      <c r="F98" s="5" t="s">
        <v>196</v>
      </c>
      <c r="G98" s="5">
        <v>0</v>
      </c>
      <c r="H98" s="5">
        <v>0</v>
      </c>
      <c r="I98" s="5" t="s">
        <v>197</v>
      </c>
    </row>
    <row r="99">
      <c r="E99" s="6" t="s">
        <v>198</v>
      </c>
      <c r="F99" s="6" t="s">
        <v>12</v>
      </c>
      <c r="G99" s="6" t="s">
        <v>12</v>
      </c>
      <c r="H99" s="6" t="s">
        <v>12</v>
      </c>
      <c r="I99" s="6" t="s">
        <v>12</v>
      </c>
    </row>
    <row r="100">
      <c r="E100" s="5" t="s">
        <v>14</v>
      </c>
      <c r="F100" s="5" t="s">
        <v>199</v>
      </c>
      <c r="G100" s="5">
        <v>0</v>
      </c>
      <c r="H100" s="5">
        <v>0</v>
      </c>
      <c r="I100" s="5" t="s">
        <v>200</v>
      </c>
    </row>
    <row r="101">
      <c r="E101" s="5" t="s">
        <v>18</v>
      </c>
      <c r="F101" s="5" t="s">
        <v>201</v>
      </c>
      <c r="G101" s="5">
        <v>0</v>
      </c>
      <c r="H101" s="5">
        <v>0</v>
      </c>
      <c r="I101" s="5" t="s">
        <v>202</v>
      </c>
    </row>
    <row r="102">
      <c r="E102" s="5" t="s">
        <v>22</v>
      </c>
      <c r="F102" s="5" t="s">
        <v>203</v>
      </c>
      <c r="G102" s="5">
        <v>0</v>
      </c>
      <c r="H102" s="5">
        <v>0</v>
      </c>
      <c r="I102" s="5" t="s">
        <v>204</v>
      </c>
    </row>
    <row r="103">
      <c r="E103" s="6" t="s">
        <v>205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206</v>
      </c>
      <c r="G104" s="5">
        <v>0</v>
      </c>
      <c r="H104" s="5">
        <v>0</v>
      </c>
      <c r="I104" s="5" t="s">
        <v>207</v>
      </c>
    </row>
    <row r="105">
      <c r="E105" s="5" t="s">
        <v>18</v>
      </c>
      <c r="F105" s="5" t="s">
        <v>208</v>
      </c>
      <c r="G105" s="5">
        <v>0</v>
      </c>
      <c r="H105" s="5">
        <v>0</v>
      </c>
      <c r="I105" s="5" t="s">
        <v>209</v>
      </c>
    </row>
    <row r="106">
      <c r="E106" s="5" t="s">
        <v>22</v>
      </c>
      <c r="F106" s="5" t="s">
        <v>210</v>
      </c>
      <c r="G106" s="5">
        <v>0</v>
      </c>
      <c r="H106" s="5">
        <v>0</v>
      </c>
      <c r="I106" s="5" t="s">
        <v>211</v>
      </c>
    </row>
    <row r="107">
      <c r="E107" s="6" t="s">
        <v>212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213</v>
      </c>
      <c r="G108" s="5">
        <v>0</v>
      </c>
      <c r="H108" s="5">
        <v>0</v>
      </c>
      <c r="I108" s="5" t="s">
        <v>214</v>
      </c>
    </row>
    <row r="109">
      <c r="E109" s="5" t="s">
        <v>18</v>
      </c>
      <c r="F109" s="5" t="s">
        <v>215</v>
      </c>
      <c r="G109" s="5">
        <v>0</v>
      </c>
      <c r="H109" s="5">
        <v>0</v>
      </c>
      <c r="I109" s="5" t="s">
        <v>216</v>
      </c>
    </row>
    <row r="110">
      <c r="E110" s="5" t="s">
        <v>22</v>
      </c>
      <c r="F110" s="5" t="s">
        <v>217</v>
      </c>
      <c r="G110" s="5">
        <v>0</v>
      </c>
      <c r="H110" s="5">
        <v>0</v>
      </c>
      <c r="I110" s="5" t="s">
        <v>218</v>
      </c>
    </row>
    <row r="111">
      <c r="E111" s="6" t="s">
        <v>219</v>
      </c>
      <c r="F111" s="6" t="s">
        <v>12</v>
      </c>
      <c r="G111" s="6" t="s">
        <v>12</v>
      </c>
      <c r="H111" s="6" t="s">
        <v>12</v>
      </c>
      <c r="I111" s="6" t="s">
        <v>12</v>
      </c>
    </row>
    <row r="112">
      <c r="E112" s="5" t="s">
        <v>14</v>
      </c>
      <c r="F112" s="5" t="s">
        <v>220</v>
      </c>
      <c r="G112" s="5">
        <v>0</v>
      </c>
      <c r="H112" s="5">
        <v>0</v>
      </c>
      <c r="I112" s="5" t="s">
        <v>221</v>
      </c>
    </row>
    <row r="113">
      <c r="E113" s="5" t="s">
        <v>18</v>
      </c>
      <c r="F113" s="5" t="s">
        <v>222</v>
      </c>
      <c r="G113" s="5">
        <v>0</v>
      </c>
      <c r="H113" s="5">
        <v>0</v>
      </c>
      <c r="I113" s="5" t="s">
        <v>223</v>
      </c>
    </row>
    <row r="114">
      <c r="E114" s="5" t="s">
        <v>22</v>
      </c>
      <c r="F114" s="5" t="s">
        <v>224</v>
      </c>
      <c r="G114" s="5">
        <v>0</v>
      </c>
      <c r="H114" s="5">
        <v>0</v>
      </c>
      <c r="I114" s="5" t="s">
        <v>225</v>
      </c>
    </row>
    <row r="115">
      <c r="E115" s="6" t="s">
        <v>226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227</v>
      </c>
      <c r="G116" s="5">
        <v>0</v>
      </c>
      <c r="H116" s="5">
        <v>0</v>
      </c>
      <c r="I116" s="5" t="s">
        <v>228</v>
      </c>
    </row>
    <row r="117">
      <c r="E117" s="5" t="s">
        <v>18</v>
      </c>
      <c r="F117" s="5" t="s">
        <v>229</v>
      </c>
      <c r="G117" s="5">
        <v>0</v>
      </c>
      <c r="H117" s="5">
        <v>0</v>
      </c>
      <c r="I117" s="5" t="s">
        <v>230</v>
      </c>
    </row>
    <row r="118">
      <c r="E118" s="5" t="s">
        <v>22</v>
      </c>
      <c r="F118" s="5" t="s">
        <v>231</v>
      </c>
      <c r="G118" s="5">
        <v>0</v>
      </c>
      <c r="H118" s="5">
        <v>0</v>
      </c>
      <c r="I118" s="5" t="s">
        <v>232</v>
      </c>
    </row>
    <row r="119">
      <c r="E119" s="6" t="s">
        <v>233</v>
      </c>
      <c r="F119" s="6" t="s">
        <v>12</v>
      </c>
      <c r="G119" s="6" t="s">
        <v>12</v>
      </c>
      <c r="H119" s="6" t="s">
        <v>12</v>
      </c>
      <c r="I119" s="6" t="s">
        <v>12</v>
      </c>
    </row>
    <row r="120">
      <c r="E120" s="5" t="s">
        <v>14</v>
      </c>
      <c r="F120" s="5" t="s">
        <v>234</v>
      </c>
      <c r="G120" s="5">
        <v>0</v>
      </c>
      <c r="H120" s="5">
        <v>0</v>
      </c>
      <c r="I120" s="5" t="s">
        <v>235</v>
      </c>
    </row>
    <row r="121">
      <c r="E121" s="5" t="s">
        <v>18</v>
      </c>
      <c r="F121" s="5" t="s">
        <v>236</v>
      </c>
      <c r="G121" s="5">
        <v>0</v>
      </c>
      <c r="H121" s="5">
        <v>0</v>
      </c>
      <c r="I121" s="5" t="s">
        <v>237</v>
      </c>
    </row>
    <row r="122">
      <c r="E122" s="5" t="s">
        <v>22</v>
      </c>
      <c r="F122" s="5" t="s">
        <v>238</v>
      </c>
      <c r="G122" s="5">
        <v>0</v>
      </c>
      <c r="H122" s="5">
        <v>0</v>
      </c>
      <c r="I122" s="5" t="s">
        <v>239</v>
      </c>
    </row>
    <row r="123">
      <c r="E123" s="6" t="s">
        <v>240</v>
      </c>
      <c r="F123" s="6" t="s">
        <v>12</v>
      </c>
      <c r="G123" s="6" t="s">
        <v>12</v>
      </c>
      <c r="H123" s="6" t="s">
        <v>12</v>
      </c>
      <c r="I123" s="6" t="s">
        <v>12</v>
      </c>
    </row>
    <row r="124">
      <c r="E124" s="5" t="s">
        <v>14</v>
      </c>
      <c r="F124" s="5" t="s">
        <v>241</v>
      </c>
      <c r="G124" s="5">
        <v>0</v>
      </c>
      <c r="H124" s="5">
        <v>0</v>
      </c>
      <c r="I124" s="5" t="s">
        <v>242</v>
      </c>
    </row>
    <row r="125">
      <c r="E125" s="5" t="s">
        <v>18</v>
      </c>
      <c r="F125" s="5" t="s">
        <v>243</v>
      </c>
      <c r="G125" s="5">
        <v>0</v>
      </c>
      <c r="H125" s="5">
        <v>0</v>
      </c>
      <c r="I125" s="5" t="s">
        <v>244</v>
      </c>
    </row>
    <row r="126">
      <c r="E126" s="5" t="s">
        <v>22</v>
      </c>
      <c r="F126" s="5" t="s">
        <v>245</v>
      </c>
      <c r="G126" s="5">
        <v>0</v>
      </c>
      <c r="H126" s="5">
        <v>0</v>
      </c>
      <c r="I126" s="5" t="s">
        <v>246</v>
      </c>
    </row>
    <row r="127">
      <c r="E127" s="6" t="s">
        <v>247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248</v>
      </c>
      <c r="G128" s="5">
        <v>0</v>
      </c>
      <c r="H128" s="5">
        <v>0</v>
      </c>
      <c r="I128" s="5" t="s">
        <v>249</v>
      </c>
    </row>
    <row r="129">
      <c r="E129" s="5" t="s">
        <v>18</v>
      </c>
      <c r="F129" s="5" t="s">
        <v>250</v>
      </c>
      <c r="G129" s="5">
        <v>0</v>
      </c>
      <c r="H129" s="5">
        <v>0</v>
      </c>
      <c r="I129" s="5" t="s">
        <v>251</v>
      </c>
    </row>
    <row r="130">
      <c r="E130" s="5" t="s">
        <v>22</v>
      </c>
      <c r="F130" s="5" t="s">
        <v>252</v>
      </c>
      <c r="G130" s="5">
        <v>0</v>
      </c>
      <c r="H130" s="5">
        <v>0</v>
      </c>
      <c r="I130" s="5" t="s">
        <v>253</v>
      </c>
    </row>
    <row r="131">
      <c r="E131" s="6" t="s">
        <v>254</v>
      </c>
      <c r="F131" s="6" t="s">
        <v>12</v>
      </c>
      <c r="G131" s="6" t="s">
        <v>12</v>
      </c>
      <c r="H131" s="6" t="s">
        <v>12</v>
      </c>
      <c r="I131" s="6" t="s">
        <v>12</v>
      </c>
    </row>
    <row r="132">
      <c r="E132" s="5" t="s">
        <v>14</v>
      </c>
      <c r="F132" s="5" t="s">
        <v>255</v>
      </c>
      <c r="G132" s="5">
        <v>0</v>
      </c>
      <c r="H132" s="5">
        <v>0</v>
      </c>
      <c r="I132" s="5" t="s">
        <v>256</v>
      </c>
    </row>
    <row r="133">
      <c r="E133" s="5" t="s">
        <v>18</v>
      </c>
      <c r="F133" s="5" t="s">
        <v>257</v>
      </c>
      <c r="G133" s="5">
        <v>0</v>
      </c>
      <c r="H133" s="5">
        <v>0</v>
      </c>
      <c r="I133" s="5" t="s">
        <v>258</v>
      </c>
    </row>
    <row r="134">
      <c r="E134" s="5" t="s">
        <v>22</v>
      </c>
      <c r="F134" s="5" t="s">
        <v>259</v>
      </c>
      <c r="G134" s="5">
        <v>0</v>
      </c>
      <c r="H134" s="5">
        <v>0</v>
      </c>
      <c r="I134" s="5" t="s">
        <v>260</v>
      </c>
    </row>
    <row r="135">
      <c r="E135" s="6" t="s">
        <v>261</v>
      </c>
      <c r="F135" s="6" t="s">
        <v>12</v>
      </c>
      <c r="G135" s="6" t="s">
        <v>12</v>
      </c>
      <c r="H135" s="6" t="s">
        <v>12</v>
      </c>
      <c r="I135" s="6" t="s">
        <v>12</v>
      </c>
    </row>
    <row r="136">
      <c r="E136" s="5" t="s">
        <v>14</v>
      </c>
      <c r="F136" s="5" t="s">
        <v>262</v>
      </c>
      <c r="G136" s="5">
        <v>0</v>
      </c>
      <c r="H136" s="5">
        <v>0</v>
      </c>
      <c r="I136" s="5" t="s">
        <v>263</v>
      </c>
    </row>
    <row r="137">
      <c r="E137" s="5" t="s">
        <v>18</v>
      </c>
      <c r="F137" s="5" t="s">
        <v>264</v>
      </c>
      <c r="G137" s="5">
        <v>0</v>
      </c>
      <c r="H137" s="5">
        <v>0</v>
      </c>
      <c r="I137" s="5" t="s">
        <v>265</v>
      </c>
    </row>
    <row r="138">
      <c r="E138" s="5" t="s">
        <v>22</v>
      </c>
      <c r="F138" s="5" t="s">
        <v>266</v>
      </c>
      <c r="G138" s="5">
        <v>0</v>
      </c>
      <c r="H138" s="5">
        <v>0</v>
      </c>
      <c r="I138" s="5" t="s">
        <v>267</v>
      </c>
    </row>
    <row r="139">
      <c r="E139" s="6" t="s">
        <v>268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269</v>
      </c>
      <c r="G140" s="5">
        <v>0</v>
      </c>
      <c r="H140" s="5">
        <v>0</v>
      </c>
      <c r="I140" s="5" t="s">
        <v>270</v>
      </c>
    </row>
    <row r="141">
      <c r="E141" s="5" t="s">
        <v>18</v>
      </c>
      <c r="F141" s="5" t="s">
        <v>271</v>
      </c>
      <c r="G141" s="5">
        <v>0</v>
      </c>
      <c r="H141" s="5">
        <v>0</v>
      </c>
      <c r="I141" s="5" t="s">
        <v>272</v>
      </c>
    </row>
    <row r="142">
      <c r="E142" s="5" t="s">
        <v>22</v>
      </c>
      <c r="F142" s="5" t="s">
        <v>273</v>
      </c>
      <c r="G142" s="5">
        <v>0</v>
      </c>
      <c r="H142" s="5">
        <v>0</v>
      </c>
      <c r="I142" s="5" t="s">
        <v>274</v>
      </c>
    </row>
    <row r="143">
      <c r="E143" s="6" t="s">
        <v>275</v>
      </c>
      <c r="F143" s="6" t="s">
        <v>12</v>
      </c>
      <c r="G143" s="6" t="s">
        <v>12</v>
      </c>
      <c r="H143" s="6" t="s">
        <v>12</v>
      </c>
      <c r="I143" s="6" t="s">
        <v>12</v>
      </c>
    </row>
    <row r="144">
      <c r="E144" s="5" t="s">
        <v>14</v>
      </c>
      <c r="F144" s="5" t="s">
        <v>276</v>
      </c>
      <c r="G144" s="5">
        <v>0</v>
      </c>
      <c r="H144" s="5">
        <v>0</v>
      </c>
      <c r="I144" s="5" t="s">
        <v>277</v>
      </c>
    </row>
    <row r="145">
      <c r="E145" s="5" t="s">
        <v>18</v>
      </c>
      <c r="F145" s="5" t="s">
        <v>278</v>
      </c>
      <c r="G145" s="5">
        <v>0</v>
      </c>
      <c r="H145" s="5">
        <v>0</v>
      </c>
      <c r="I145" s="5" t="s">
        <v>279</v>
      </c>
    </row>
    <row r="146">
      <c r="E146" s="5" t="s">
        <v>22</v>
      </c>
      <c r="F146" s="5" t="s">
        <v>280</v>
      </c>
      <c r="G146" s="5">
        <v>0</v>
      </c>
      <c r="H146" s="5">
        <v>0</v>
      </c>
      <c r="I146" s="5" t="s">
        <v>281</v>
      </c>
    </row>
    <row r="147">
      <c r="E147" s="6" t="s">
        <v>282</v>
      </c>
      <c r="F147" s="6" t="s">
        <v>12</v>
      </c>
      <c r="G147" s="6" t="s">
        <v>12</v>
      </c>
      <c r="H147" s="6" t="s">
        <v>12</v>
      </c>
      <c r="I147" s="6" t="s">
        <v>12</v>
      </c>
    </row>
    <row r="148">
      <c r="E148" s="5" t="s">
        <v>14</v>
      </c>
      <c r="F148" s="5" t="s">
        <v>283</v>
      </c>
      <c r="G148" s="5">
        <v>0</v>
      </c>
      <c r="H148" s="5">
        <v>0</v>
      </c>
      <c r="I148" s="5" t="s">
        <v>284</v>
      </c>
    </row>
    <row r="149">
      <c r="E149" s="5" t="s">
        <v>18</v>
      </c>
      <c r="F149" s="5" t="s">
        <v>285</v>
      </c>
      <c r="G149" s="5">
        <v>0</v>
      </c>
      <c r="H149" s="5">
        <v>0</v>
      </c>
      <c r="I149" s="5" t="s">
        <v>286</v>
      </c>
    </row>
    <row r="150">
      <c r="E150" s="5" t="s">
        <v>22</v>
      </c>
      <c r="F150" s="5" t="s">
        <v>287</v>
      </c>
      <c r="G150" s="5">
        <v>0</v>
      </c>
      <c r="H150" s="5">
        <v>0</v>
      </c>
      <c r="I150" s="5" t="s">
        <v>288</v>
      </c>
    </row>
    <row r="151">
      <c r="E151" s="6" t="s">
        <v>289</v>
      </c>
      <c r="F151" s="6" t="s">
        <v>12</v>
      </c>
      <c r="G151" s="6" t="s">
        <v>12</v>
      </c>
      <c r="H151" s="6" t="s">
        <v>12</v>
      </c>
      <c r="I151" s="6" t="s">
        <v>12</v>
      </c>
    </row>
    <row r="152">
      <c r="E152" s="5" t="s">
        <v>14</v>
      </c>
      <c r="F152" s="5" t="s">
        <v>290</v>
      </c>
      <c r="G152" s="5">
        <v>0</v>
      </c>
      <c r="H152" s="5">
        <v>0</v>
      </c>
      <c r="I152" s="5" t="s">
        <v>291</v>
      </c>
    </row>
    <row r="153">
      <c r="E153" s="5" t="s">
        <v>18</v>
      </c>
      <c r="F153" s="5" t="s">
        <v>292</v>
      </c>
      <c r="G153" s="5">
        <v>0</v>
      </c>
      <c r="H153" s="5">
        <v>0</v>
      </c>
      <c r="I153" s="5" t="s">
        <v>293</v>
      </c>
    </row>
    <row r="154">
      <c r="E154" s="5" t="s">
        <v>22</v>
      </c>
      <c r="F154" s="5" t="s">
        <v>294</v>
      </c>
      <c r="G154" s="5">
        <v>0</v>
      </c>
      <c r="H154" s="5">
        <v>0</v>
      </c>
      <c r="I154" s="5" t="s">
        <v>295</v>
      </c>
    </row>
    <row r="155">
      <c r="E155" s="6" t="s">
        <v>296</v>
      </c>
      <c r="F155" s="6" t="s">
        <v>12</v>
      </c>
      <c r="G155" s="6" t="s">
        <v>12</v>
      </c>
      <c r="H155" s="6" t="s">
        <v>12</v>
      </c>
      <c r="I155" s="6" t="s">
        <v>12</v>
      </c>
    </row>
    <row r="156">
      <c r="E156" s="5" t="s">
        <v>14</v>
      </c>
      <c r="F156" s="5" t="s">
        <v>297</v>
      </c>
      <c r="G156" s="5">
        <v>0</v>
      </c>
      <c r="H156" s="5">
        <v>0</v>
      </c>
      <c r="I156" s="5" t="s">
        <v>298</v>
      </c>
    </row>
    <row r="157">
      <c r="E157" s="5" t="s">
        <v>18</v>
      </c>
      <c r="F157" s="5" t="s">
        <v>299</v>
      </c>
      <c r="G157" s="5">
        <v>0</v>
      </c>
      <c r="H157" s="5">
        <v>0</v>
      </c>
      <c r="I157" s="5" t="s">
        <v>300</v>
      </c>
    </row>
    <row r="158">
      <c r="E158" s="5" t="s">
        <v>22</v>
      </c>
      <c r="F158" s="5" t="s">
        <v>301</v>
      </c>
      <c r="G158" s="5">
        <v>0</v>
      </c>
      <c r="H158" s="5">
        <v>0</v>
      </c>
      <c r="I158" s="5" t="s">
        <v>302</v>
      </c>
    </row>
    <row r="159">
      <c r="E159" s="6" t="s">
        <v>303</v>
      </c>
      <c r="F159" s="6" t="s">
        <v>12</v>
      </c>
      <c r="G159" s="6" t="s">
        <v>12</v>
      </c>
      <c r="H159" s="6" t="s">
        <v>12</v>
      </c>
      <c r="I159" s="6" t="s">
        <v>12</v>
      </c>
    </row>
    <row r="160">
      <c r="E160" s="5" t="s">
        <v>14</v>
      </c>
      <c r="F160" s="5" t="s">
        <v>304</v>
      </c>
      <c r="G160" s="5">
        <v>0</v>
      </c>
      <c r="H160" s="5">
        <v>0</v>
      </c>
      <c r="I160" s="5" t="s">
        <v>305</v>
      </c>
    </row>
    <row r="161">
      <c r="E161" s="5" t="s">
        <v>18</v>
      </c>
      <c r="F161" s="5" t="s">
        <v>306</v>
      </c>
      <c r="G161" s="5">
        <v>0</v>
      </c>
      <c r="H161" s="5">
        <v>0</v>
      </c>
      <c r="I161" s="5" t="s">
        <v>307</v>
      </c>
    </row>
    <row r="162">
      <c r="E162" s="5" t="s">
        <v>22</v>
      </c>
      <c r="F162" s="5" t="s">
        <v>308</v>
      </c>
      <c r="G162" s="5">
        <v>0</v>
      </c>
      <c r="H162" s="5">
        <v>0</v>
      </c>
      <c r="I162" s="5" t="s">
        <v>309</v>
      </c>
    </row>
    <row r="163">
      <c r="E163" s="6" t="s">
        <v>310</v>
      </c>
      <c r="F163" s="6" t="s">
        <v>12</v>
      </c>
      <c r="G163" s="6" t="s">
        <v>12</v>
      </c>
      <c r="H163" s="6" t="s">
        <v>12</v>
      </c>
      <c r="I163" s="6" t="s">
        <v>12</v>
      </c>
    </row>
    <row r="164">
      <c r="E164" s="5" t="s">
        <v>14</v>
      </c>
      <c r="F164" s="5" t="s">
        <v>311</v>
      </c>
      <c r="G164" s="5">
        <v>0</v>
      </c>
      <c r="H164" s="5">
        <v>0</v>
      </c>
      <c r="I164" s="5" t="s">
        <v>312</v>
      </c>
    </row>
    <row r="165">
      <c r="E165" s="5" t="s">
        <v>18</v>
      </c>
      <c r="F165" s="5" t="s">
        <v>313</v>
      </c>
      <c r="G165" s="5">
        <v>0</v>
      </c>
      <c r="H165" s="5">
        <v>0</v>
      </c>
      <c r="I165" s="5" t="s">
        <v>314</v>
      </c>
    </row>
    <row r="166">
      <c r="E166" s="5" t="s">
        <v>22</v>
      </c>
      <c r="F166" s="5" t="s">
        <v>315</v>
      </c>
      <c r="G166" s="5">
        <v>0</v>
      </c>
      <c r="H166" s="5">
        <v>0</v>
      </c>
      <c r="I166" s="5" t="s">
        <v>316</v>
      </c>
    </row>
    <row r="167">
      <c r="E167" s="6" t="s">
        <v>317</v>
      </c>
      <c r="F167" s="6" t="s">
        <v>12</v>
      </c>
      <c r="G167" s="6" t="s">
        <v>12</v>
      </c>
      <c r="H167" s="6" t="s">
        <v>12</v>
      </c>
      <c r="I167" s="6" t="s">
        <v>12</v>
      </c>
    </row>
    <row r="168">
      <c r="E168" s="5" t="s">
        <v>14</v>
      </c>
      <c r="F168" s="5" t="s">
        <v>318</v>
      </c>
      <c r="G168" s="5">
        <v>0</v>
      </c>
      <c r="H168" s="5">
        <v>0</v>
      </c>
      <c r="I168" s="5" t="s">
        <v>319</v>
      </c>
    </row>
    <row r="169">
      <c r="E169" s="5" t="s">
        <v>18</v>
      </c>
      <c r="F169" s="5" t="s">
        <v>320</v>
      </c>
      <c r="G169" s="5">
        <v>0</v>
      </c>
      <c r="H169" s="5">
        <v>0</v>
      </c>
      <c r="I169" s="5" t="s">
        <v>321</v>
      </c>
    </row>
    <row r="170">
      <c r="E170" s="5" t="s">
        <v>22</v>
      </c>
      <c r="F170" s="5" t="s">
        <v>322</v>
      </c>
      <c r="G170" s="5">
        <v>0</v>
      </c>
      <c r="H170" s="5">
        <v>0</v>
      </c>
      <c r="I170" s="5" t="s">
        <v>323</v>
      </c>
    </row>
    <row r="171">
      <c r="E171" s="6" t="s">
        <v>324</v>
      </c>
      <c r="F171" s="6" t="s">
        <v>12</v>
      </c>
      <c r="G171" s="6" t="s">
        <v>12</v>
      </c>
      <c r="H171" s="6" t="s">
        <v>12</v>
      </c>
      <c r="I171" s="6" t="s">
        <v>12</v>
      </c>
    </row>
    <row r="172">
      <c r="E172" s="5" t="s">
        <v>14</v>
      </c>
      <c r="F172" s="5" t="s">
        <v>325</v>
      </c>
      <c r="G172" s="5">
        <v>0</v>
      </c>
      <c r="H172" s="5">
        <v>0</v>
      </c>
      <c r="I172" s="5" t="s">
        <v>326</v>
      </c>
    </row>
    <row r="173">
      <c r="E173" s="5" t="s">
        <v>18</v>
      </c>
      <c r="F173" s="5" t="s">
        <v>327</v>
      </c>
      <c r="G173" s="5">
        <v>0</v>
      </c>
      <c r="H173" s="5">
        <v>0</v>
      </c>
      <c r="I173" s="5" t="s">
        <v>328</v>
      </c>
    </row>
    <row r="174">
      <c r="E174" s="5" t="s">
        <v>22</v>
      </c>
      <c r="F174" s="5" t="s">
        <v>329</v>
      </c>
      <c r="G174" s="5">
        <v>0</v>
      </c>
      <c r="H174" s="5">
        <v>0</v>
      </c>
      <c r="I174" s="5" t="s">
        <v>330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