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<sst xmlns="http://schemas.openxmlformats.org/spreadsheetml/2006/main" count="180" uniqueCount="103">
  <si>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</si>
  <si>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</si>
  <si>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</si>
  <si>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</si>
  <si>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</si>
  <si>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</si>
  <si>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</si>
  <si>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</si>
  <si>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</si>
  <si>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</si>
  <si>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</si>
  <si>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</si>
  <si>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</si>
  <si>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</si>
  <si>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</si>
  <si>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11 &amp; 选手 7</t>
  </si>
  <si>
    <t xml:space="preserve">选手 12 &amp; 选手 2</t>
  </si>
  <si>
    <t xml:space="preserve">选手 3</t>
  </si>
  <si>
    <t xml:space="preserve">2号场地</t>
  </si>
  <si>
    <t xml:space="preserve">选手 10 &amp; 选手 3</t>
  </si>
  <si>
    <t xml:space="preserve">选手 4 &amp; 选手 5</t>
  </si>
  <si>
    <t xml:space="preserve">选手 4</t>
  </si>
  <si>
    <t xml:space="preserve">3号场地</t>
  </si>
  <si>
    <t xml:space="preserve">选手 1 &amp; 选手 6</t>
  </si>
  <si>
    <t xml:space="preserve">选手 8 &amp; 选手 9</t>
  </si>
  <si>
    <t xml:space="preserve">选手 5</t>
  </si>
  <si>
    <t xml:space="preserve">第 2 轮</t>
  </si>
  <si>
    <t xml:space="preserve">选手 6</t>
  </si>
  <si>
    <t xml:space="preserve">选手 11 &amp; 选手 4</t>
  </si>
  <si>
    <t xml:space="preserve">选手 12 &amp; 选手 3</t>
  </si>
  <si>
    <t xml:space="preserve">选手 7</t>
  </si>
  <si>
    <t xml:space="preserve">选手 10 &amp; 选手 9</t>
  </si>
  <si>
    <t xml:space="preserve">选手 6 &amp; 选手 7</t>
  </si>
  <si>
    <t xml:space="preserve">选手 8</t>
  </si>
  <si>
    <t xml:space="preserve">选手 1 &amp; 选手 8</t>
  </si>
  <si>
    <t xml:space="preserve">选手 2 &amp; 选手 5</t>
  </si>
  <si>
    <t xml:space="preserve">选手 9</t>
  </si>
  <si>
    <t xml:space="preserve">第 3 轮</t>
  </si>
  <si>
    <t xml:space="preserve">选手 10</t>
  </si>
  <si>
    <t xml:space="preserve">选手 2 &amp; 选手 4</t>
  </si>
  <si>
    <t xml:space="preserve">选手 3 &amp; 选手 6</t>
  </si>
  <si>
    <t xml:space="preserve">选手 11</t>
  </si>
  <si>
    <t xml:space="preserve">选手 10 &amp; 选手 8</t>
  </si>
  <si>
    <t xml:space="preserve">选手 12 &amp; 选手 7</t>
  </si>
  <si>
    <t xml:space="preserve">选手 12</t>
  </si>
  <si>
    <t xml:space="preserve">选手 1 &amp; 选手 9</t>
  </si>
  <si>
    <t xml:space="preserve">选手 11 &amp; 选手 5</t>
  </si>
  <si>
    <t xml:space="preserve">第 4 轮</t>
  </si>
  <si>
    <t xml:space="preserve">选手 2 &amp; 选手 6</t>
  </si>
  <si>
    <t xml:space="preserve">选手 7 &amp; 选手 8</t>
  </si>
  <si>
    <t xml:space="preserve">选手 10 &amp; 选手 4</t>
  </si>
  <si>
    <t xml:space="preserve">选手 3 &amp; 选手 9</t>
  </si>
  <si>
    <t xml:space="preserve">选手 1 &amp; 选手 5</t>
  </si>
  <si>
    <t xml:space="preserve">选手 11 &amp; 选手 12</t>
  </si>
  <si>
    <t xml:space="preserve">第 5 轮</t>
  </si>
  <si>
    <t xml:space="preserve">选手 11 &amp; 选手 3</t>
  </si>
  <si>
    <t xml:space="preserve">选手 7 &amp; 选手 9</t>
  </si>
  <si>
    <t xml:space="preserve">选手 10 &amp; 选手 2</t>
  </si>
  <si>
    <t xml:space="preserve">选手 12 &amp; 选手 8</t>
  </si>
  <si>
    <t xml:space="preserve">选手 1 &amp; 选手 4</t>
  </si>
  <si>
    <t xml:space="preserve">选手 5 &amp; 选手 6</t>
  </si>
  <si>
    <t xml:space="preserve">第 6 轮</t>
  </si>
  <si>
    <t xml:space="preserve">选手 10 &amp; 选手 6</t>
  </si>
  <si>
    <t xml:space="preserve">选手 11 &amp; 选手 9</t>
  </si>
  <si>
    <t xml:space="preserve">选手 12 &amp; 选手 5</t>
  </si>
  <si>
    <t xml:space="preserve">选手 2 &amp; 选手 7</t>
  </si>
  <si>
    <t xml:space="preserve">选手 1 &amp; 选手 3</t>
  </si>
  <si>
    <t xml:space="preserve">选手 4 &amp; 选手 8</t>
  </si>
  <si>
    <t xml:space="preserve">第 7 轮</t>
  </si>
  <si>
    <t xml:space="preserve">选手 12 &amp; 选手 6</t>
  </si>
  <si>
    <t xml:space="preserve">选手 5 &amp; 选手 9</t>
  </si>
  <si>
    <t xml:space="preserve">选手 1 &amp; 选手 7</t>
  </si>
  <si>
    <t xml:space="preserve">选手 3 &amp; 选手 4</t>
  </si>
  <si>
    <t xml:space="preserve">选手 10 &amp; 选手 11</t>
  </si>
  <si>
    <t xml:space="preserve">选手 2 &amp; 选手 8</t>
  </si>
  <si>
    <t xml:space="preserve">第 8 轮</t>
  </si>
  <si>
    <t xml:space="preserve">选手 10 &amp; 选手 7</t>
  </si>
  <si>
    <t xml:space="preserve">选手 3 &amp; 选手 5</t>
  </si>
  <si>
    <t xml:space="preserve">选手 11 &amp; 选手 2</t>
  </si>
  <si>
    <t xml:space="preserve">选手 4 &amp; 选手 9</t>
  </si>
  <si>
    <t xml:space="preserve">选手 1 &amp; 选手 12</t>
  </si>
  <si>
    <t xml:space="preserve">选手 6 &amp; 选手 8</t>
  </si>
  <si>
    <t xml:space="preserve">第 9 轮</t>
  </si>
  <si>
    <t xml:space="preserve">选手 12 &amp; 选手 4</t>
  </si>
  <si>
    <t xml:space="preserve">选手 3 &amp; 选手 8</t>
  </si>
  <si>
    <t xml:space="preserve">选手 11 &amp; 选手 6</t>
  </si>
  <si>
    <t xml:space="preserve">选手 2 &amp; 选手 9</t>
  </si>
  <si>
    <t xml:space="preserve">选手 1 &amp; 选手 10</t>
  </si>
  <si>
    <t xml:space="preserve">选手 5 &amp; 选手 7</t>
  </si>
  <si>
    <t xml:space="preserve">第 10 轮</t>
  </si>
  <si>
    <t xml:space="preserve">选手 3 &amp; 选手 7</t>
  </si>
  <si>
    <t xml:space="preserve">选手 4 &amp; 选手 6</t>
  </si>
  <si>
    <t xml:space="preserve">选手 11 &amp; 选手 8</t>
  </si>
  <si>
    <t xml:space="preserve">选手 12 &amp; 选手 9</t>
  </si>
  <si>
    <t xml:space="preserve">选手 1 &amp; 选手 2</t>
  </si>
  <si>
    <t xml:space="preserve">选手 10 &amp; 选手 5</t>
  </si>
  <si>
    <t xml:space="preserve">第 11 轮</t>
  </si>
  <si>
    <t xml:space="preserve">选手 2 &amp; 选手 3</t>
  </si>
  <si>
    <t xml:space="preserve">选手 6 &amp; 选手 9</t>
  </si>
  <si>
    <t xml:space="preserve">选手 10 &amp; 选手 12</t>
  </si>
  <si>
    <t xml:space="preserve">选手 4 &amp; 选手 7</t>
  </si>
  <si>
    <t xml:space="preserve">选手 1 &amp; 选手 11</t>
  </si>
  <si>
    <t xml:space="preserve">选手 5 &amp; 选手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</si>
</sst>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SUMIF($F$7:$F$50,"*"&amp;B9&amp;"*",$G$7:$G$50)+SUMIF($I$7:$I$50,"*"&amp;B9&amp;"*",$H$7:$H$50)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SUMIF($F$7:$F$50,"*"&amp;B10&amp;"*",$G$7:$G$50)+SUMIF($I$7:$I$50,"*"&amp;B10&amp;"*",$H$7:$H$50)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RANK(C11,$C$7:$C$18,0)</f>
        <v/>
      </c>
      <c r="B11" s="5" t="s">
        <v>25</v>
      </c>
      <c r="C11" s="6">
        <f>SUMIF($F$7:$F$50,"*"&amp;B11&amp;"*",$G$7:$G$50)+SUMIF($I$7:$I$50,"*"&amp;B11&amp;"*",$H$7:$H$50)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27</v>
      </c>
      <c r="C12" s="6">
        <f>SUMIF($F$7:$F$50,"*"&amp;B12&amp;"*",$G$7:$G$50)+SUMIF($I$7:$I$50,"*"&amp;B12&amp;"*",$H$7:$H$50)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RANK(C13,$C$7:$C$18,0)</f>
        <v/>
      </c>
      <c r="B13" s="5" t="s">
        <v>30</v>
      </c>
      <c r="C13" s="6">
        <f>SUMIF($F$7:$F$50,"*"&amp;B13&amp;"*",$G$7:$G$50)+SUMIF($I$7:$I$50,"*"&amp;B13&amp;"*",$H$7:$H$50)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RANK(C14,$C$7:$C$18,0)</f>
        <v/>
      </c>
      <c r="B14" s="5" t="s">
        <v>33</v>
      </c>
      <c r="C14" s="6">
        <f>SUMIF($F$7:$F$50,"*"&amp;B14&amp;"*",$G$7:$G$50)+SUMIF($I$7:$I$50,"*"&amp;B14&amp;"*",$H$7:$H$50)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RANK(C15,$C$7:$C$18,0)</f>
        <v/>
      </c>
      <c r="B15" s="5" t="s">
        <v>36</v>
      </c>
      <c r="C15" s="6">
        <f>SUMIF($F$7:$F$50,"*"&amp;B15&amp;"*",$G$7:$G$50)+SUMIF($I$7:$I$50,"*"&amp;B15&amp;"*",$H$7:$H$50)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38</v>
      </c>
      <c r="C16" s="6">
        <f>SUMIF($F$7:$F$50,"*"&amp;B16&amp;"*",$G$7:$G$50)+SUMIF($I$7:$I$50,"*"&amp;B16&amp;"*",$H$7:$H$50)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RANK(C17,$C$7:$C$18,0)</f>
        <v/>
      </c>
      <c r="B17" s="5" t="s">
        <v>41</v>
      </c>
      <c r="C17" s="6">
        <f>SUMIF($F$7:$F$50,"*"&amp;B17&amp;"*",$G$7:$G$50)+SUMIF($I$7:$I$50,"*"&amp;B17&amp;"*",$H$7:$H$50)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RANK(C18,$C$7:$C$18,0)</f>
        <v/>
      </c>
      <c r="B18" s="5" t="s">
        <v>44</v>
      </c>
      <c r="C18" s="6">
        <f>SUMIF($F$7:$F$50,"*"&amp;B18&amp;"*",$G$7:$G$50)+SUMIF($I$7:$I$50,"*"&amp;B18&amp;"*",$H$7:$H$50)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E19" s="7" t="s">
        <v>47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v>1</v>
      </c>
      <c r="B21" s="5" t="s">
        <v>14</v>
      </c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6">
        <v>2</v>
      </c>
      <c r="B22" s="5" t="s">
        <v>18</v>
      </c>
      <c r="E22" s="5" t="s">
        <v>22</v>
      </c>
      <c r="F22" s="5" t="s">
        <v>52</v>
      </c>
      <c r="G22" s="6">
        <v>0</v>
      </c>
      <c r="H22" s="6">
        <v>0</v>
      </c>
      <c r="I22" s="5" t="s">
        <v>53</v>
      </c>
    </row>
    <row r="23">
      <c r="A23" s="6">
        <v>3</v>
      </c>
      <c r="B23" s="5" t="s">
        <v>22</v>
      </c>
      <c r="E23" s="7" t="s">
        <v>54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5" t="s">
        <v>18</v>
      </c>
      <c r="F25" s="5" t="s">
        <v>57</v>
      </c>
      <c r="G25" s="6">
        <v>0</v>
      </c>
      <c r="H25" s="6">
        <v>0</v>
      </c>
      <c r="I25" s="5" t="s">
        <v>58</v>
      </c>
    </row>
    <row r="26">
      <c r="E26" s="5" t="s">
        <v>22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5" t="s">
        <v>18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22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5" t="s">
        <v>22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5" t="s">
        <v>18</v>
      </c>
      <c r="F37" s="5" t="s">
        <v>78</v>
      </c>
      <c r="G37" s="6">
        <v>0</v>
      </c>
      <c r="H37" s="6">
        <v>0</v>
      </c>
      <c r="I37" s="5" t="s">
        <v>79</v>
      </c>
    </row>
    <row r="38">
      <c r="E38" s="5" t="s">
        <v>22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5" t="s">
        <v>18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22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5" t="s">
        <v>22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5" t="s">
        <v>18</v>
      </c>
      <c r="F49" s="5" t="s">
        <v>99</v>
      </c>
      <c r="G49" s="6">
        <v>0</v>
      </c>
      <c r="H49" s="6">
        <v>0</v>
      </c>
      <c r="I49" s="5" t="s">
        <v>100</v>
      </c>
    </row>
    <row r="50">
      <c r="E50" s="5" t="s">
        <v>22</v>
      </c>
      <c r="F50" s="5" t="s">
        <v>101</v>
      </c>
      <c r="G50" s="6">
        <v>0</v>
      </c>
      <c r="H50" s="6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