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<sst xmlns="http://schemas.openxmlformats.org/spreadsheetml/2006/main" count="144" uniqueCount="78">
  <si>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</si>
  <si>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</si>
  <si>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</si>
  <si>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</si>
  <si>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</si>
  <si>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</si>
  <si>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</si>
  <si>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</si>
  <si>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</si>
  <si>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</si>
  <si>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</si>
  <si>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</si>
  <si>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</si>
  <si>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</si>
  <si>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</si>
  <si>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2 &amp; 選手 6</t>
  </si>
  <si>
    <t xml:space="preserve">選手 4 &amp; 選手 7</t>
  </si>
  <si>
    <t xml:space="preserve">選手 3</t>
  </si>
  <si>
    <t xml:space="preserve">2號場地</t>
  </si>
  <si>
    <t xml:space="preserve">選手 1 &amp; 選手 10</t>
  </si>
  <si>
    <t xml:space="preserve">選手 8 &amp; 選手 9</t>
  </si>
  <si>
    <t xml:space="preserve">選手 4</t>
  </si>
  <si>
    <t xml:space="preserve">第 2 輪</t>
  </si>
  <si>
    <t xml:space="preserve">選手 5</t>
  </si>
  <si>
    <t xml:space="preserve">選手 2 &amp; 選手 7</t>
  </si>
  <si>
    <t xml:space="preserve">選手 5 &amp; 選手 6</t>
  </si>
  <si>
    <t xml:space="preserve">選手 6</t>
  </si>
  <si>
    <t xml:space="preserve">選手 10 &amp; 選手 8</t>
  </si>
  <si>
    <t xml:space="preserve">選手 3 &amp; 選手 4</t>
  </si>
  <si>
    <t xml:space="preserve">選手 7</t>
  </si>
  <si>
    <t xml:space="preserve">第 3 輪</t>
  </si>
  <si>
    <t xml:space="preserve">選手 8</t>
  </si>
  <si>
    <t xml:space="preserve">選手 10 &amp; 選手 6</t>
  </si>
  <si>
    <t xml:space="preserve">選手 5 &amp; 選手 8</t>
  </si>
  <si>
    <t xml:space="preserve">選手 9</t>
  </si>
  <si>
    <t xml:space="preserve">選手 1 &amp; 選手 9</t>
  </si>
  <si>
    <t xml:space="preserve">選手 2 &amp; 選手 3</t>
  </si>
  <si>
    <t xml:space="preserve">選手 10</t>
  </si>
  <si>
    <t xml:space="preserve">第 4 輪</t>
  </si>
  <si>
    <t xml:space="preserve">選手 3 &amp; 選手 7</t>
  </si>
  <si>
    <t xml:space="preserve">選手 4 &amp; 選手 9</t>
  </si>
  <si>
    <t xml:space="preserve">選手 1 &amp; 選手 8</t>
  </si>
  <si>
    <t xml:space="preserve">選手 2 &amp; 選手 5</t>
  </si>
  <si>
    <t xml:space="preserve">第 5 輪</t>
  </si>
  <si>
    <t xml:space="preserve">選手 3 &amp; 選手 5</t>
  </si>
  <si>
    <t xml:space="preserve">選手 6 &amp; 選手 9</t>
  </si>
  <si>
    <t xml:space="preserve">選手 1 &amp; 選手 7</t>
  </si>
  <si>
    <t xml:space="preserve">選手 10 &amp; 選手 4</t>
  </si>
  <si>
    <t xml:space="preserve">第 6 輪</t>
  </si>
  <si>
    <t xml:space="preserve">選手 2 &amp; 選手 9</t>
  </si>
  <si>
    <t xml:space="preserve">選手 7 &amp; 選手 8</t>
  </si>
  <si>
    <t xml:space="preserve">選手 10 &amp; 選手 5</t>
  </si>
  <si>
    <t xml:space="preserve">選手 3 &amp; 選手 6</t>
  </si>
  <si>
    <t xml:space="preserve">第 7 輪</t>
  </si>
  <si>
    <t xml:space="preserve">選手 10 &amp; 選手 9</t>
  </si>
  <si>
    <t xml:space="preserve">選手 2 &amp; 選手 4</t>
  </si>
  <si>
    <t xml:space="preserve">選手 1 &amp; 選手 6</t>
  </si>
  <si>
    <t xml:space="preserve">選手 5 &amp; 選手 7</t>
  </si>
  <si>
    <t xml:space="preserve">第 8 輪</t>
  </si>
  <si>
    <t xml:space="preserve">選手 2 &amp; 選手 8</t>
  </si>
  <si>
    <t xml:space="preserve">選手 3 &amp; 選手 9</t>
  </si>
  <si>
    <t xml:space="preserve">選手 1 &amp; 選手 4</t>
  </si>
  <si>
    <t xml:space="preserve">選手 10 &amp; 選手 7</t>
  </si>
  <si>
    <t xml:space="preserve">第 9 輪</t>
  </si>
  <si>
    <t xml:space="preserve">選手 3 &amp; 選手 8</t>
  </si>
  <si>
    <t xml:space="preserve">選手 4 &amp; 選手 6</t>
  </si>
  <si>
    <t xml:space="preserve">選手 1 &amp; 選手 5</t>
  </si>
  <si>
    <t xml:space="preserve">選手 10 &amp; 選手 2</t>
  </si>
  <si>
    <t xml:space="preserve">第 10 輪</t>
  </si>
  <si>
    <t xml:space="preserve">選手 4 &amp; 選手 8</t>
  </si>
  <si>
    <t xml:space="preserve">選手 5 &amp; 選手 9</t>
  </si>
  <si>
    <t xml:space="preserve">選手 1 &amp; 選手 3</t>
  </si>
  <si>
    <t xml:space="preserve">選手 6 &amp; 選手 7</t>
  </si>
  <si>
    <t xml:space="preserve">第 11 輪</t>
  </si>
  <si>
    <t xml:space="preserve">選手 6 &amp; 選手 8</t>
  </si>
  <si>
    <t xml:space="preserve">選手 7 &amp; 選手 9</t>
  </si>
  <si>
    <t xml:space="preserve">選手 10 &amp; 選手 3</t>
  </si>
  <si>
    <t xml:space="preserve">選手 4 &amp; 選手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</si>
</sst>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SUMIF($F$7:$F$39,"*"&amp;B7&amp;"*",$G$7:$G$39)+SUMIF($I$7:$I$39,"*"&amp;B7&amp;"*",$H$7:$H$39)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SUMIF($F$7:$F$39,"*"&amp;B8&amp;"*",$G$7:$G$39)+SUMIF($I$7:$I$39,"*"&amp;B8&amp;"*",$H$7:$H$39)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SUMIF($F$7:$F$39,"*"&amp;B9&amp;"*",$G$7:$G$39)+SUMIF($I$7:$I$39,"*"&amp;B9&amp;"*",$H$7:$H$39)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RANK(C10,$C$7:$C$16,0)</f>
        <v/>
      </c>
      <c r="B10" s="5" t="s">
        <v>21</v>
      </c>
      <c r="C10" s="6">
        <f>SUMIF($F$7:$F$39,"*"&amp;B10&amp;"*",$G$7:$G$39)+SUMIF($I$7:$I$39,"*"&amp;B10&amp;"*",$H$7:$H$39)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RANK(C11,$C$7:$C$16,0)</f>
        <v/>
      </c>
      <c r="B11" s="5" t="s">
        <v>23</v>
      </c>
      <c r="C11" s="6">
        <f>SUMIF($F$7:$F$39,"*"&amp;B11&amp;"*",$G$7:$G$39)+SUMIF($I$7:$I$39,"*"&amp;B11&amp;"*",$H$7:$H$39)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RANK(C12,$C$7:$C$16,0)</f>
        <v/>
      </c>
      <c r="B12" s="5" t="s">
        <v>26</v>
      </c>
      <c r="C12" s="6">
        <f>SUMIF($F$7:$F$39,"*"&amp;B12&amp;"*",$G$7:$G$39)+SUMIF($I$7:$I$39,"*"&amp;B12&amp;"*",$H$7:$H$39)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RANK(C13,$C$7:$C$16,0)</f>
        <v/>
      </c>
      <c r="B13" s="5" t="s">
        <v>29</v>
      </c>
      <c r="C13" s="6">
        <f>SUMIF($F$7:$F$39,"*"&amp;B13&amp;"*",$G$7:$G$39)+SUMIF($I$7:$I$39,"*"&amp;B13&amp;"*",$H$7:$H$39)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31</v>
      </c>
      <c r="C14" s="6">
        <f>SUMIF($F$7:$F$39,"*"&amp;B14&amp;"*",$G$7:$G$39)+SUMIF($I$7:$I$39,"*"&amp;B14&amp;"*",$H$7:$H$39)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RANK(C15,$C$7:$C$16,0)</f>
        <v/>
      </c>
      <c r="B15" s="5" t="s">
        <v>34</v>
      </c>
      <c r="C15" s="6">
        <f>SUMIF($F$7:$F$39,"*"&amp;B15&amp;"*",$G$7:$G$39)+SUMIF($I$7:$I$39,"*"&amp;B15&amp;"*",$H$7:$H$39)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RANK(C16,$C$7:$C$16,0)</f>
        <v/>
      </c>
      <c r="B16" s="5" t="s">
        <v>37</v>
      </c>
      <c r="C16" s="6">
        <f>SUMIF($F$7:$F$39,"*"&amp;B16&amp;"*",$G$7:$G$39)+SUMIF($I$7:$I$39,"*"&amp;B16&amp;"*",$H$7:$H$39)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E17" s="5" t="s">
        <v>14</v>
      </c>
      <c r="F17" s="5" t="s">
        <v>39</v>
      </c>
      <c r="G17" s="6">
        <v>0</v>
      </c>
      <c r="H17" s="6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6">
        <v>0</v>
      </c>
      <c r="H18" s="6">
        <v>0</v>
      </c>
      <c r="I18" s="5" t="s">
        <v>42</v>
      </c>
    </row>
    <row r="19">
      <c r="A19" s="6">
        <v>1</v>
      </c>
      <c r="B19" s="5" t="s">
        <v>14</v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2</v>
      </c>
      <c r="B20" s="5" t="s">
        <v>18</v>
      </c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E21" s="5" t="s">
        <v>18</v>
      </c>
      <c r="F21" s="5" t="s">
        <v>46</v>
      </c>
      <c r="G21" s="6">
        <v>0</v>
      </c>
      <c r="H21" s="6">
        <v>0</v>
      </c>
      <c r="I21" s="5" t="s">
        <v>47</v>
      </c>
    </row>
    <row r="22">
      <c r="E22" s="7" t="s">
        <v>48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49</v>
      </c>
      <c r="G23" s="6">
        <v>0</v>
      </c>
      <c r="H23" s="6">
        <v>0</v>
      </c>
      <c r="I23" s="5" t="s">
        <v>50</v>
      </c>
    </row>
    <row r="24">
      <c r="E24" s="5" t="s">
        <v>18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5" t="s">
        <v>18</v>
      </c>
      <c r="F27" s="5" t="s">
        <v>56</v>
      </c>
      <c r="G27" s="6">
        <v>0</v>
      </c>
      <c r="H27" s="6">
        <v>0</v>
      </c>
      <c r="I27" s="5" t="s">
        <v>57</v>
      </c>
    </row>
    <row r="28">
      <c r="E28" s="7" t="s">
        <v>58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59</v>
      </c>
      <c r="G29" s="6">
        <v>0</v>
      </c>
      <c r="H29" s="6">
        <v>0</v>
      </c>
      <c r="I29" s="5" t="s">
        <v>60</v>
      </c>
    </row>
    <row r="30">
      <c r="E30" s="5" t="s">
        <v>18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5" t="s">
        <v>18</v>
      </c>
      <c r="F33" s="5" t="s">
        <v>66</v>
      </c>
      <c r="G33" s="6">
        <v>0</v>
      </c>
      <c r="H33" s="6">
        <v>0</v>
      </c>
      <c r="I33" s="5" t="s">
        <v>67</v>
      </c>
    </row>
    <row r="34">
      <c r="E34" s="7" t="s">
        <v>68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69</v>
      </c>
      <c r="G35" s="6">
        <v>0</v>
      </c>
      <c r="H35" s="6">
        <v>0</v>
      </c>
      <c r="I35" s="5" t="s">
        <v>70</v>
      </c>
    </row>
    <row r="36">
      <c r="E36" s="5" t="s">
        <v>18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5" t="s">
        <v>18</v>
      </c>
      <c r="F39" s="5" t="s">
        <v>76</v>
      </c>
      <c r="G39" s="6">
        <v>0</v>
      </c>
      <c r="H39" s="6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